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AF5907E-A047-4941-BE16-832F135A93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linik" sheetId="4" r:id="rId1"/>
    <sheet name="Puskesmas dan Alamat" sheetId="3" r:id="rId2"/>
    <sheet name="Rumah sakit" sheetId="5" r:id="rId3"/>
  </sheets>
  <calcPr calcId="191029"/>
  <extLst>
    <ext uri="GoogleSheetsCustomDataVersion1">
      <go:sheetsCustomData xmlns:go="http://customooxmlschemas.google.com/" r:id="rId6" roundtripDataSignature="AMtx7miweg63dGXOn7zPvkz97ii/zkuNVw=="/>
    </ext>
  </extLst>
</workbook>
</file>

<file path=xl/calcChain.xml><?xml version="1.0" encoding="utf-8"?>
<calcChain xmlns="http://schemas.openxmlformats.org/spreadsheetml/2006/main">
  <c r="D33" i="4" l="1"/>
</calcChain>
</file>

<file path=xl/sharedStrings.xml><?xml version="1.0" encoding="utf-8"?>
<sst xmlns="http://schemas.openxmlformats.org/spreadsheetml/2006/main" count="216" uniqueCount="163">
  <si>
    <t>Alamat Puskesmas</t>
  </si>
  <si>
    <t>Kecamatan</t>
  </si>
  <si>
    <t>PARAKAN</t>
  </si>
  <si>
    <t>Jl. Kosasih, Kec. Parakan</t>
  </si>
  <si>
    <t>Temanggung</t>
  </si>
  <si>
    <t>KLEDUNG</t>
  </si>
  <si>
    <t>Jl. Parakan - Wonosobo Km.5, Kec. Kledung</t>
  </si>
  <si>
    <t>BANSARI</t>
  </si>
  <si>
    <t>Jl. Raya Bansari, Kec. Bansari</t>
  </si>
  <si>
    <t>TEMANGGUNG</t>
  </si>
  <si>
    <t>Jl. Dr.Wahidin No.1, Kec. Temanggung</t>
  </si>
  <si>
    <t>TEMBARAK</t>
  </si>
  <si>
    <t>Jl. Menggoro, Kec. Tembarak</t>
  </si>
  <si>
    <t>PRINGSURAT</t>
  </si>
  <si>
    <t>Desa Pingit, Kec. Pringsurat</t>
  </si>
  <si>
    <t>REJOSARI</t>
  </si>
  <si>
    <t>Jl. Raya Magelang-Semarang Km.19,7 Rejosari Pringsurat Temanggung</t>
  </si>
  <si>
    <t>KALORAN</t>
  </si>
  <si>
    <t>Ds. Kaloran, Kec. Kaloran</t>
  </si>
  <si>
    <t>TEPUSEN</t>
  </si>
  <si>
    <t>Ds. Tepusen, Kec. Kaloran</t>
  </si>
  <si>
    <t>KANDANGAN</t>
  </si>
  <si>
    <t>Jl. Raya Maron Km.5, Kec. Kandangan</t>
  </si>
  <si>
    <t>KEDU</t>
  </si>
  <si>
    <t xml:space="preserve">Jl. Raya Kedu No.4, Kec. Kedu </t>
  </si>
  <si>
    <t>NGADIREJO</t>
  </si>
  <si>
    <t>Jl. Raya Ngadirejo, Kec. Ngadirejo</t>
  </si>
  <si>
    <t>BANJARSARI</t>
  </si>
  <si>
    <t>Desa Banjarsari</t>
  </si>
  <si>
    <t>WONOBOYO</t>
  </si>
  <si>
    <t>Jl. Wonoboyo No. 17 , Kec. Wonoboyo</t>
  </si>
  <si>
    <t>TRAJI</t>
  </si>
  <si>
    <t>Jl. Raya Bandunggede Kec.Parakan</t>
  </si>
  <si>
    <t>BULU</t>
  </si>
  <si>
    <t>Jl. Raya Temanggung-Parakan Km.7, Kec. Bulu</t>
  </si>
  <si>
    <t>DHARMARINI</t>
  </si>
  <si>
    <t>Jl. Pahlawan, Kec. Temanggung</t>
  </si>
  <si>
    <t>TLOGOMULYO</t>
  </si>
  <si>
    <t>Jl. Tlogomulyo, Kec. Tlogomulyo</t>
  </si>
  <si>
    <t>SELOPAMPANG</t>
  </si>
  <si>
    <t>Jl. Selopampang, Kec. Selopampang</t>
  </si>
  <si>
    <t>KRANGGAN</t>
  </si>
  <si>
    <t>Jl. Kyai Kenal 257, Kec. Kranggan</t>
  </si>
  <si>
    <t>PARE</t>
  </si>
  <si>
    <t>Jl. Jl. Raya Secang, Kec. Kranggan</t>
  </si>
  <si>
    <t>JUMO</t>
  </si>
  <si>
    <t>Jl. Jagalan, Kec. Jumo</t>
  </si>
  <si>
    <t>GEMAWANG</t>
  </si>
  <si>
    <t>Jl. Muncar, Kec. Gemawang</t>
  </si>
  <si>
    <t>CANDIROTO</t>
  </si>
  <si>
    <t>Jl. Pesenggrahan No.2, Kec. Candiroto</t>
  </si>
  <si>
    <t>BEJEN</t>
  </si>
  <si>
    <t>Jl. Sukorejo , Kec. Bejen</t>
  </si>
  <si>
    <t>TRETEP</t>
  </si>
  <si>
    <t>Jl. Bendungan-Tretep No. 2, Kec Tretep</t>
  </si>
  <si>
    <t>Nama Puskesmas</t>
  </si>
  <si>
    <t>No.</t>
  </si>
  <si>
    <t>Data Perpanjangan Ijin Operasional Klinik</t>
  </si>
  <si>
    <t>Nama Klinik</t>
  </si>
  <si>
    <t>Alamat</t>
  </si>
  <si>
    <t>kecamatan</t>
  </si>
  <si>
    <t>Contact Person</t>
  </si>
  <si>
    <t>HDC (Madureso)</t>
  </si>
  <si>
    <t xml:space="preserve">Jl. Suwandi Suwardi  RT02 / RW01 Kel. Madureso, Kec.  
 Temanggung, Kab. Temanggung
</t>
  </si>
  <si>
    <t>085786333793 (Mba nicky)</t>
  </si>
  <si>
    <t>Klinik Pratama Bhayangkara</t>
  </si>
  <si>
    <t>Jln Jenderal Sudirman no 2 Jampiroso Temanggung</t>
  </si>
  <si>
    <t>085743767437 (mba Nana)</t>
  </si>
  <si>
    <t>Nindra Medhika</t>
  </si>
  <si>
    <t xml:space="preserve">Jl. Hayam Wuruk No.15A Sidorejo, Temanggung </t>
  </si>
  <si>
    <t>081392942640 (dr Andre)</t>
  </si>
  <si>
    <t>Klinik Ber-Akhlak Rutan Kelas II B Temanggung</t>
  </si>
  <si>
    <t>Jl. Brigjen Katamso No.1 Temanggung</t>
  </si>
  <si>
    <t>087837682545 (mba Dewi)</t>
  </si>
  <si>
    <t>Klinik Aisyiyah</t>
  </si>
  <si>
    <t>Jl. Gilingsari, Kel. Manding, Kec. Temanggung</t>
  </si>
  <si>
    <t>08164272384</t>
  </si>
  <si>
    <t>ANANDA</t>
  </si>
  <si>
    <t>Jalan Raya Kranggan Nguwet Kranggan</t>
  </si>
  <si>
    <t>Kranggan</t>
  </si>
  <si>
    <t>082227715427</t>
  </si>
  <si>
    <t>ARMINA BEAUTY CARE</t>
  </si>
  <si>
    <t>Jl. Tentara Pelajar Blok C, Temanggung</t>
  </si>
  <si>
    <t>081390644994</t>
  </si>
  <si>
    <t>AS-SYIFAA</t>
  </si>
  <si>
    <t>Banjarsari Rt 02/01 Kebumen Pringsurat</t>
  </si>
  <si>
    <t>Pringsurat</t>
  </si>
  <si>
    <t>085712205777</t>
  </si>
  <si>
    <t>BNNK TEMANGGUNG</t>
  </si>
  <si>
    <t>Jalan Jendral Sudirman No 23 Temanggung</t>
  </si>
  <si>
    <t>085729363413</t>
  </si>
  <si>
    <t>KLINIK UTAMA BRASTOMOLO</t>
  </si>
  <si>
    <t>Jl.  Tentara Genie Pelajar  Perum Madureso Temanggung</t>
  </si>
  <si>
    <t>081225780015</t>
  </si>
  <si>
    <t>KLINIK PRATAMA EVA</t>
  </si>
  <si>
    <t>Jl. Gatot subroto Ruko 2 Manding Temanngung</t>
  </si>
  <si>
    <t>082136666337</t>
  </si>
  <si>
    <t>KLINIK PRATAMA FATIMA</t>
  </si>
  <si>
    <t xml:space="preserve">Rowo Seneng  Rt. 002 RW 008 Ngemplak Kandangan </t>
  </si>
  <si>
    <t>Kandangan</t>
  </si>
  <si>
    <t>0895354980090</t>
  </si>
  <si>
    <t>KLINIK PRATAMA HARTINI</t>
  </si>
  <si>
    <t>Nglarangan RT 02 RW 02 Menggoro Tembarak</t>
  </si>
  <si>
    <t>Tembarak</t>
  </si>
  <si>
    <t>08156888754</t>
  </si>
  <si>
    <t>HEDDA DENTAL CARE (Terminabuan)</t>
  </si>
  <si>
    <t>Teminabuan RT 03 RW 06 Temanggung II</t>
  </si>
  <si>
    <t>081225255224</t>
  </si>
  <si>
    <t>KARTIKA 0706/TEMANGGUNG</t>
  </si>
  <si>
    <t>Jl. Sutoyo No. 74 Kwaluhan  RT. 06/04 Kertosari Temanggung</t>
  </si>
  <si>
    <t>082213207733</t>
  </si>
  <si>
    <t>MULIA</t>
  </si>
  <si>
    <t>Jl. Saubari 40 A Jetis Parakan Kauman</t>
  </si>
  <si>
    <t>Parakan</t>
  </si>
  <si>
    <t>082135861280</t>
  </si>
  <si>
    <t>NISMA AND FRIENDS</t>
  </si>
  <si>
    <t>Jl. Dangkel No. 2 Parakan Kauman, Parakan</t>
  </si>
  <si>
    <t>087740018041</t>
  </si>
  <si>
    <t>PANCASILA</t>
  </si>
  <si>
    <t>Jl. Jend Sudirman No.53 Temanggung</t>
  </si>
  <si>
    <t>0895405924343 (bu Ary)</t>
  </si>
  <si>
    <t>PRATAMA SHOENARY MEDICAL CAFE</t>
  </si>
  <si>
    <t>Jl. Raya Temanggung-Secang KM 8 Kavling RT 002 RW 006 Desa Badran Kranggan</t>
  </si>
  <si>
    <t>081391144182 / 0811295432</t>
  </si>
  <si>
    <t>KLINIK UTAMA SARAH</t>
  </si>
  <si>
    <t>Jl. Karangsenen No. 1 Traji, Parakan</t>
  </si>
  <si>
    <t>08562673197</t>
  </si>
  <si>
    <t>Surya dental</t>
  </si>
  <si>
    <t>Jl. Hayam wuruk Sidorejo Temanggung</t>
  </si>
  <si>
    <t>082329525604</t>
  </si>
  <si>
    <t>Klinik Pratama Rahayu</t>
  </si>
  <si>
    <t>Kemetiran RT 3 / RW 2, Desa/Kelurahan Muntung, Candiroto, Temanggung</t>
  </si>
  <si>
    <t>Candiroto</t>
  </si>
  <si>
    <t>082325022999</t>
  </si>
  <si>
    <t>Klinik Pratama Al-Afiah</t>
  </si>
  <si>
    <t>Jl Raya Kedu Km 1.8 Sepikul, Mojotengah</t>
  </si>
  <si>
    <t>Kedu</t>
  </si>
  <si>
    <t>085278883550</t>
  </si>
  <si>
    <t>Klinik Pratama Sentra Terpadu Temanggung</t>
  </si>
  <si>
    <t>Jalan Kartini No.1-2, Bendo, Kertosari</t>
  </si>
  <si>
    <t>081327375466 (Bu Fiah)</t>
  </si>
  <si>
    <t>Klinik Pratama PRUDENT Dental Care</t>
  </si>
  <si>
    <t>Jl. Jenderal Sudirman No. 182 Kowangan</t>
  </si>
  <si>
    <t>081903938484</t>
  </si>
  <si>
    <t>Klinik Larissa</t>
  </si>
  <si>
    <t>Jl Gatot Subroto No.199 A-B RT 002 RW 003 Kebonsari</t>
  </si>
  <si>
    <t>082223342321 (mba Lathifa)</t>
  </si>
  <si>
    <t>Klinik dr Luciana Dewi</t>
  </si>
  <si>
    <t>Jl Sri Suwarno 7 Banyuurip Barat Temanggung</t>
  </si>
  <si>
    <t>0811259778</t>
  </si>
  <si>
    <t>Klinik Ella</t>
  </si>
  <si>
    <t>Jl Sri Suwarno No. 38 Jampiroso, temanggung</t>
  </si>
  <si>
    <t>081312123580 (Bu Nathalia)</t>
  </si>
  <si>
    <t>RSUD Kabupaten Temanggung</t>
  </si>
  <si>
    <t>RS PKU Muhammadiyah Temanggung</t>
  </si>
  <si>
    <t>RS Umum Ngesti Waluyo</t>
  </si>
  <si>
    <t>RSU Gunung Sawo Temanggung</t>
  </si>
  <si>
    <t>Jl. Gajah Mada No. 1A, Kelurahan Temanggung Satu, Kec. Temanggung, Kabupaten Temanggung, Jawa Tengah 56213.</t>
  </si>
  <si>
    <t>Jl. Raya Kedu - Parakan KM 02, Desa Campursari, Kec. Bulu, Kabupaten Temanggung, Jawa Tengah 56253.</t>
  </si>
  <si>
    <t>Jl. Pahlawan No. 1, Desa Wanutengah, Kec. Parakan, Kabupaten Temanggung, Jawa Tengah 56254.</t>
  </si>
  <si>
    <t>Jl. Gatot Subroto KM. 2, Manding, Kec. Temanggung, Kabupaten Temanggung, Jawa Tengah 56224</t>
  </si>
  <si>
    <t>Nama Rumah Sakit</t>
  </si>
  <si>
    <t>Alamat Rumah Sakit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</si>
</sst>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name val="Calibri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rgb="FFFFC1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1"/>
  </cellStyleXfs>
  <cellXfs count="51">
    <xf numFmtId="0" fontId="0" fillId="0" borderId="0" xfId="0"/>
    <xf numFmtId="49" fontId="2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2" fillId="2" borderId="5" xfId="0" applyFont="1" applyFill="1" applyBorder="1" applyAlignment="1">
      <alignment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4" fillId="2" borderId="5" xfId="0" applyFont="1" applyFill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49" fontId="11" fillId="4" borderId="4" xfId="1" applyNumberFormat="1" applyFont="1" applyFill="1" applyBorder="1" applyAlignment="1">
      <alignment horizontal="center" vertical="center" wrapText="1"/>
    </xf>
    <xf numFmtId="49" fontId="11" fillId="4" borderId="3" xfId="1" applyNumberFormat="1" applyFont="1" applyFill="1" applyBorder="1" applyAlignment="1">
      <alignment horizontal="center" vertical="center" wrapText="1"/>
    </xf>
    <xf numFmtId="49" fontId="11" fillId="4" borderId="5" xfId="1" applyNumberFormat="1" applyFont="1" applyFill="1" applyBorder="1" applyAlignment="1">
      <alignment horizontal="center" vertical="center" wrapText="1"/>
    </xf>
    <xf numFmtId="49" fontId="11" fillId="4" borderId="5" xfId="1" applyNumberFormat="1" applyFont="1" applyFill="1" applyBorder="1" applyAlignment="1">
      <alignment horizontal="center" vertical="center"/>
    </xf>
    <xf numFmtId="49" fontId="10" fillId="4" borderId="4" xfId="1" applyNumberFormat="1" applyFont="1" applyFill="1" applyBorder="1"/>
    <xf numFmtId="49" fontId="10" fillId="5" borderId="3" xfId="1" applyNumberFormat="1" applyFont="1" applyFill="1" applyBorder="1"/>
    <xf numFmtId="49" fontId="10" fillId="4" borderId="5" xfId="1" applyNumberFormat="1" applyFont="1" applyFill="1" applyBorder="1" applyAlignment="1">
      <alignment horizontal="left"/>
    </xf>
    <xf numFmtId="49" fontId="10" fillId="4" borderId="5" xfId="1" applyNumberFormat="1" applyFont="1" applyFill="1" applyBorder="1" applyAlignment="1">
      <alignment horizontal="center"/>
    </xf>
    <xf numFmtId="49" fontId="10" fillId="4" borderId="5" xfId="1" quotePrefix="1" applyNumberFormat="1" applyFont="1" applyFill="1" applyBorder="1"/>
    <xf numFmtId="49" fontId="10" fillId="4" borderId="3" xfId="1" applyNumberFormat="1" applyFont="1" applyFill="1" applyBorder="1"/>
    <xf numFmtId="49" fontId="12" fillId="6" borderId="5" xfId="1" applyNumberFormat="1" applyFont="1" applyFill="1" applyBorder="1" applyAlignment="1">
      <alignment horizontal="left"/>
    </xf>
    <xf numFmtId="49" fontId="12" fillId="6" borderId="5" xfId="1" applyNumberFormat="1" applyFont="1" applyFill="1" applyBorder="1" applyAlignment="1">
      <alignment horizontal="center"/>
    </xf>
    <xf numFmtId="49" fontId="12" fillId="5" borderId="5" xfId="1" applyNumberFormat="1" applyFont="1" applyFill="1" applyBorder="1" applyAlignment="1">
      <alignment horizontal="left"/>
    </xf>
    <xf numFmtId="49" fontId="12" fillId="5" borderId="5" xfId="1" applyNumberFormat="1" applyFont="1" applyFill="1" applyBorder="1" applyAlignment="1">
      <alignment horizontal="center"/>
    </xf>
    <xf numFmtId="49" fontId="12" fillId="7" borderId="5" xfId="1" applyNumberFormat="1" applyFont="1" applyFill="1" applyBorder="1" applyAlignment="1">
      <alignment horizontal="left"/>
    </xf>
    <xf numFmtId="49" fontId="12" fillId="7" borderId="5" xfId="1" applyNumberFormat="1" applyFont="1" applyFill="1" applyBorder="1" applyAlignment="1">
      <alignment horizontal="center"/>
    </xf>
    <xf numFmtId="49" fontId="12" fillId="8" borderId="5" xfId="1" applyNumberFormat="1" applyFont="1" applyFill="1" applyBorder="1" applyAlignment="1">
      <alignment horizontal="left" wrapText="1"/>
    </xf>
    <xf numFmtId="49" fontId="12" fillId="8" borderId="5" xfId="1" applyNumberFormat="1" applyFont="1" applyFill="1" applyBorder="1" applyAlignment="1">
      <alignment horizontal="center"/>
    </xf>
    <xf numFmtId="49" fontId="10" fillId="5" borderId="2" xfId="1" applyNumberFormat="1" applyFont="1" applyFill="1" applyBorder="1"/>
    <xf numFmtId="49" fontId="12" fillId="8" borderId="5" xfId="1" applyNumberFormat="1" applyFont="1" applyFill="1" applyBorder="1" applyAlignment="1">
      <alignment horizontal="left"/>
    </xf>
    <xf numFmtId="49" fontId="10" fillId="4" borderId="6" xfId="1" applyNumberFormat="1" applyFont="1" applyFill="1" applyBorder="1"/>
    <xf numFmtId="49" fontId="10" fillId="4" borderId="5" xfId="1" applyNumberFormat="1" applyFont="1" applyFill="1" applyBorder="1"/>
    <xf numFmtId="49" fontId="13" fillId="4" borderId="5" xfId="1" applyNumberFormat="1" applyFont="1" applyFill="1" applyBorder="1"/>
    <xf numFmtId="49" fontId="14" fillId="4" borderId="5" xfId="1" applyNumberFormat="1" applyFont="1" applyFill="1" applyBorder="1" applyAlignment="1">
      <alignment horizontal="justify" vertical="center"/>
    </xf>
    <xf numFmtId="49" fontId="10" fillId="4" borderId="7" xfId="1" applyNumberFormat="1" applyFont="1" applyFill="1" applyBorder="1"/>
    <xf numFmtId="49" fontId="10" fillId="4" borderId="8" xfId="1" applyNumberFormat="1" applyFont="1" applyFill="1" applyBorder="1"/>
    <xf numFmtId="49" fontId="10" fillId="4" borderId="9" xfId="1" applyNumberFormat="1" applyFont="1" applyFill="1" applyBorder="1" applyAlignment="1">
      <alignment horizontal="center"/>
    </xf>
    <xf numFmtId="49" fontId="10" fillId="4" borderId="9" xfId="1" quotePrefix="1" applyNumberFormat="1" applyFont="1" applyFill="1" applyBorder="1"/>
    <xf numFmtId="0" fontId="9" fillId="4" borderId="1" xfId="1" applyFont="1" applyFill="1" applyAlignment="1">
      <alignment horizontal="center"/>
    </xf>
    <xf numFmtId="0" fontId="10" fillId="4" borderId="1" xfId="1" applyFont="1" applyFill="1"/>
    <xf numFmtId="0" fontId="10" fillId="4" borderId="1" xfId="1" applyFont="1" applyFill="1"/>
    <xf numFmtId="49" fontId="12" fillId="4" borderId="5" xfId="1" applyNumberFormat="1" applyFont="1" applyFill="1" applyBorder="1" applyAlignment="1">
      <alignment horizontal="left"/>
    </xf>
    <xf numFmtId="49" fontId="12" fillId="4" borderId="5" xfId="1" applyNumberFormat="1" applyFont="1" applyFill="1" applyBorder="1" applyAlignment="1">
      <alignment horizontal="center"/>
    </xf>
    <xf numFmtId="0" fontId="10" fillId="4" borderId="5" xfId="1" applyFont="1" applyFill="1" applyBorder="1"/>
  </cellXfs>
  <cellStyles count="2">
    <cellStyle name="Normal" xfId="0" builtinId="0"/>
    <cellStyle name="Normal 2" xfId="1" xr:uid="{B62F3C8C-9D29-46E1-A243-D0F1DDEE90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</xdr:row>
      <xdr:rowOff>0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940026D0-7B36-43CF-8200-AA11696E7868}"/>
            </a:ext>
          </a:extLst>
        </xdr:cNvPr>
        <xdr:cNvGrpSpPr/>
      </xdr:nvGrpSpPr>
      <xdr:grpSpPr>
        <a:xfrm>
          <a:off x="3451860" y="792480"/>
          <a:ext cx="38100" cy="0"/>
          <a:chOff x="5326950" y="3780000"/>
          <a:chExt cx="38100" cy="0"/>
        </a:xfrm>
      </xdr:grpSpPr>
      <xdr:grpSp>
        <xdr:nvGrpSpPr>
          <xdr:cNvPr id="3" name="Shape 8">
            <a:extLst>
              <a:ext uri="{FF2B5EF4-FFF2-40B4-BE49-F238E27FC236}">
                <a16:creationId xmlns:a16="http://schemas.microsoft.com/office/drawing/2014/main" id="{0DB37C05-F8FE-9D22-20BF-6A88B322047C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2793300" cy="1602857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A614AC7A-7792-2241-401B-A1AECA0C794A}"/>
                </a:ext>
              </a:extLst>
            </xdr:cNvPr>
            <xdr:cNvSpPr/>
          </xdr:nvSpPr>
          <xdr:spPr>
            <a:xfrm>
              <a:off x="5326950" y="3780000"/>
              <a:ext cx="2793300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9">
              <a:extLst>
                <a:ext uri="{FF2B5EF4-FFF2-40B4-BE49-F238E27FC236}">
                  <a16:creationId xmlns:a16="http://schemas.microsoft.com/office/drawing/2014/main" id="{AC17D706-2656-075C-8CAD-1FB17B635616}"/>
                </a:ext>
              </a:extLst>
            </xdr:cNvPr>
            <xdr:cNvGrpSpPr/>
          </xdr:nvGrpSpPr>
          <xdr:grpSpPr>
            <a:xfrm>
              <a:off x="5326950" y="3780000"/>
              <a:ext cx="2793300" cy="1602857"/>
              <a:chOff x="2552700" y="2177143"/>
              <a:chExt cx="2793300" cy="1602857"/>
            </a:xfrm>
          </xdr:grpSpPr>
          <xdr:sp macro="" textlink="">
            <xdr:nvSpPr>
              <xdr:cNvPr id="6" name="Shape 10">
                <a:extLst>
                  <a:ext uri="{FF2B5EF4-FFF2-40B4-BE49-F238E27FC236}">
                    <a16:creationId xmlns:a16="http://schemas.microsoft.com/office/drawing/2014/main" id="{31A7B060-3F96-E16F-9B9D-1AF110A9E8BF}"/>
                  </a:ext>
                </a:extLst>
              </xdr:cNvPr>
              <xdr:cNvSpPr/>
            </xdr:nvSpPr>
            <xdr:spPr>
              <a:xfrm>
                <a:off x="2552700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7" name="Shape 11">
                <a:extLst>
                  <a:ext uri="{FF2B5EF4-FFF2-40B4-BE49-F238E27FC236}">
                    <a16:creationId xmlns:a16="http://schemas.microsoft.com/office/drawing/2014/main" id="{CA90FE22-407C-F452-5E3D-E442F704D439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4</xdr:row>
      <xdr:rowOff>0</xdr:rowOff>
    </xdr:from>
    <xdr:ext cx="38100" cy="0"/>
    <xdr:grpSp>
      <xdr:nvGrpSpPr>
        <xdr:cNvPr id="8" name="Shape 2">
          <a:extLst>
            <a:ext uri="{FF2B5EF4-FFF2-40B4-BE49-F238E27FC236}">
              <a16:creationId xmlns:a16="http://schemas.microsoft.com/office/drawing/2014/main" id="{E8380770-1060-41A2-AA90-9361EC65469D}"/>
            </a:ext>
          </a:extLst>
        </xdr:cNvPr>
        <xdr:cNvGrpSpPr/>
      </xdr:nvGrpSpPr>
      <xdr:grpSpPr>
        <a:xfrm>
          <a:off x="3451860" y="792480"/>
          <a:ext cx="38100" cy="0"/>
          <a:chOff x="5326950" y="3780000"/>
          <a:chExt cx="38100" cy="0"/>
        </a:xfrm>
      </xdr:grpSpPr>
      <xdr:grpSp>
        <xdr:nvGrpSpPr>
          <xdr:cNvPr id="9" name="Shape 12">
            <a:extLst>
              <a:ext uri="{FF2B5EF4-FFF2-40B4-BE49-F238E27FC236}">
                <a16:creationId xmlns:a16="http://schemas.microsoft.com/office/drawing/2014/main" id="{3B28D567-5D28-025E-DEAA-C4CD7C821E42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002850" cy="1602857"/>
          </a:xfrm>
        </xdr:grpSpPr>
        <xdr:sp macro="" textlink="">
          <xdr:nvSpPr>
            <xdr:cNvPr id="10" name="Shape 4">
              <a:extLst>
                <a:ext uri="{FF2B5EF4-FFF2-40B4-BE49-F238E27FC236}">
                  <a16:creationId xmlns:a16="http://schemas.microsoft.com/office/drawing/2014/main" id="{BE0DBFB7-6F2C-5103-5B7F-8D6F7A1DEA91}"/>
                </a:ext>
              </a:extLst>
            </xdr:cNvPr>
            <xdr:cNvSpPr/>
          </xdr:nvSpPr>
          <xdr:spPr>
            <a:xfrm>
              <a:off x="5326950" y="3780000"/>
              <a:ext cx="3002850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" name="Shape 13">
              <a:extLst>
                <a:ext uri="{FF2B5EF4-FFF2-40B4-BE49-F238E27FC236}">
                  <a16:creationId xmlns:a16="http://schemas.microsoft.com/office/drawing/2014/main" id="{5D22C0A5-F2FD-2BB2-6461-02FF3D2508D5}"/>
                </a:ext>
              </a:extLst>
            </xdr:cNvPr>
            <xdr:cNvGrpSpPr/>
          </xdr:nvGrpSpPr>
          <xdr:grpSpPr>
            <a:xfrm>
              <a:off x="5326950" y="3780000"/>
              <a:ext cx="3002850" cy="1602857"/>
              <a:chOff x="2343150" y="2177143"/>
              <a:chExt cx="3002850" cy="1602857"/>
            </a:xfrm>
          </xdr:grpSpPr>
          <xdr:sp macro="" textlink="">
            <xdr:nvSpPr>
              <xdr:cNvPr id="12" name="Shape 14">
                <a:extLst>
                  <a:ext uri="{FF2B5EF4-FFF2-40B4-BE49-F238E27FC236}">
                    <a16:creationId xmlns:a16="http://schemas.microsoft.com/office/drawing/2014/main" id="{DED0BF5A-5039-C464-E194-53F292621E37}"/>
                  </a:ext>
                </a:extLst>
              </xdr:cNvPr>
              <xdr:cNvSpPr/>
            </xdr:nvSpPr>
            <xdr:spPr>
              <a:xfrm>
                <a:off x="2343150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" name="Shape 15">
                <a:extLst>
                  <a:ext uri="{FF2B5EF4-FFF2-40B4-BE49-F238E27FC236}">
                    <a16:creationId xmlns:a16="http://schemas.microsoft.com/office/drawing/2014/main" id="{F3E46145-5EFC-8BEF-F31D-2EECA64B8288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400050</xdr:colOff>
      <xdr:row>4</xdr:row>
      <xdr:rowOff>0</xdr:rowOff>
    </xdr:from>
    <xdr:ext cx="38100" cy="0"/>
    <xdr:grpSp>
      <xdr:nvGrpSpPr>
        <xdr:cNvPr id="14" name="Shape 2">
          <a:extLst>
            <a:ext uri="{FF2B5EF4-FFF2-40B4-BE49-F238E27FC236}">
              <a16:creationId xmlns:a16="http://schemas.microsoft.com/office/drawing/2014/main" id="{564858DE-9584-4D2B-BCC8-C65CC124AB27}"/>
            </a:ext>
          </a:extLst>
        </xdr:cNvPr>
        <xdr:cNvGrpSpPr/>
      </xdr:nvGrpSpPr>
      <xdr:grpSpPr>
        <a:xfrm>
          <a:off x="1070610" y="792480"/>
          <a:ext cx="38100" cy="0"/>
          <a:chOff x="5326950" y="3780000"/>
          <a:chExt cx="38100" cy="0"/>
        </a:xfrm>
      </xdr:grpSpPr>
      <xdr:grpSp>
        <xdr:nvGrpSpPr>
          <xdr:cNvPr id="15" name="Shape 16">
            <a:extLst>
              <a:ext uri="{FF2B5EF4-FFF2-40B4-BE49-F238E27FC236}">
                <a16:creationId xmlns:a16="http://schemas.microsoft.com/office/drawing/2014/main" id="{B4CF0215-C0D8-72D7-0354-9811D42AC8B6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279075" cy="1602857"/>
          </a:xfrm>
        </xdr:grpSpPr>
        <xdr:sp macro="" textlink="">
          <xdr:nvSpPr>
            <xdr:cNvPr id="16" name="Shape 4">
              <a:extLst>
                <a:ext uri="{FF2B5EF4-FFF2-40B4-BE49-F238E27FC236}">
                  <a16:creationId xmlns:a16="http://schemas.microsoft.com/office/drawing/2014/main" id="{813685F3-E00C-E6D7-9677-114BF6EEC7DB}"/>
                </a:ext>
              </a:extLst>
            </xdr:cNvPr>
            <xdr:cNvSpPr/>
          </xdr:nvSpPr>
          <xdr:spPr>
            <a:xfrm>
              <a:off x="5326950" y="3780000"/>
              <a:ext cx="32790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" name="Shape 17">
              <a:extLst>
                <a:ext uri="{FF2B5EF4-FFF2-40B4-BE49-F238E27FC236}">
                  <a16:creationId xmlns:a16="http://schemas.microsoft.com/office/drawing/2014/main" id="{438BC875-556F-2090-314A-CEF36C10F2B2}"/>
                </a:ext>
              </a:extLst>
            </xdr:cNvPr>
            <xdr:cNvGrpSpPr/>
          </xdr:nvGrpSpPr>
          <xdr:grpSpPr>
            <a:xfrm>
              <a:off x="5326950" y="3780000"/>
              <a:ext cx="3279075" cy="1602857"/>
              <a:chOff x="2066925" y="2177143"/>
              <a:chExt cx="3279075" cy="1602857"/>
            </a:xfrm>
          </xdr:grpSpPr>
          <xdr:sp macro="" textlink="">
            <xdr:nvSpPr>
              <xdr:cNvPr id="18" name="Shape 18">
                <a:extLst>
                  <a:ext uri="{FF2B5EF4-FFF2-40B4-BE49-F238E27FC236}">
                    <a16:creationId xmlns:a16="http://schemas.microsoft.com/office/drawing/2014/main" id="{C28A4ED4-B847-11E6-8323-3EBD076DD9F9}"/>
                  </a:ext>
                </a:extLst>
              </xdr:cNvPr>
              <xdr:cNvSpPr/>
            </xdr:nvSpPr>
            <xdr:spPr>
              <a:xfrm>
                <a:off x="2066925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" name="Shape 19">
                <a:extLst>
                  <a:ext uri="{FF2B5EF4-FFF2-40B4-BE49-F238E27FC236}">
                    <a16:creationId xmlns:a16="http://schemas.microsoft.com/office/drawing/2014/main" id="{E488BCD9-0875-C362-247F-370EE242182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9525</xdr:colOff>
      <xdr:row>4</xdr:row>
      <xdr:rowOff>0</xdr:rowOff>
    </xdr:from>
    <xdr:ext cx="38100" cy="0"/>
    <xdr:grpSp>
      <xdr:nvGrpSpPr>
        <xdr:cNvPr id="20" name="Shape 2">
          <a:extLst>
            <a:ext uri="{FF2B5EF4-FFF2-40B4-BE49-F238E27FC236}">
              <a16:creationId xmlns:a16="http://schemas.microsoft.com/office/drawing/2014/main" id="{514AE7F4-424A-4C1F-91F3-B8F95CB00930}"/>
            </a:ext>
          </a:extLst>
        </xdr:cNvPr>
        <xdr:cNvGrpSpPr/>
      </xdr:nvGrpSpPr>
      <xdr:grpSpPr>
        <a:xfrm>
          <a:off x="680085" y="792480"/>
          <a:ext cx="38100" cy="0"/>
          <a:chOff x="5326950" y="3780000"/>
          <a:chExt cx="38100" cy="0"/>
        </a:xfrm>
      </xdr:grpSpPr>
      <xdr:grpSp>
        <xdr:nvGrpSpPr>
          <xdr:cNvPr id="21" name="Shape 20">
            <a:extLst>
              <a:ext uri="{FF2B5EF4-FFF2-40B4-BE49-F238E27FC236}">
                <a16:creationId xmlns:a16="http://schemas.microsoft.com/office/drawing/2014/main" id="{52124BC2-2434-EDFC-EC58-21B1030D5D44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621975" cy="1602857"/>
          </a:xfrm>
        </xdr:grpSpPr>
        <xdr:sp macro="" textlink="">
          <xdr:nvSpPr>
            <xdr:cNvPr id="22" name="Shape 4">
              <a:extLst>
                <a:ext uri="{FF2B5EF4-FFF2-40B4-BE49-F238E27FC236}">
                  <a16:creationId xmlns:a16="http://schemas.microsoft.com/office/drawing/2014/main" id="{CB0D4F8C-4CC3-EEFE-F653-C6702FE0F28D}"/>
                </a:ext>
              </a:extLst>
            </xdr:cNvPr>
            <xdr:cNvSpPr/>
          </xdr:nvSpPr>
          <xdr:spPr>
            <a:xfrm>
              <a:off x="5326950" y="3780000"/>
              <a:ext cx="36219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" name="Shape 21">
              <a:extLst>
                <a:ext uri="{FF2B5EF4-FFF2-40B4-BE49-F238E27FC236}">
                  <a16:creationId xmlns:a16="http://schemas.microsoft.com/office/drawing/2014/main" id="{D031258B-EDAA-72A8-BFBC-0D323CAE8431}"/>
                </a:ext>
              </a:extLst>
            </xdr:cNvPr>
            <xdr:cNvGrpSpPr/>
          </xdr:nvGrpSpPr>
          <xdr:grpSpPr>
            <a:xfrm>
              <a:off x="5326950" y="3780000"/>
              <a:ext cx="3621975" cy="1602857"/>
              <a:chOff x="1724025" y="2177143"/>
              <a:chExt cx="3621975" cy="1602857"/>
            </a:xfrm>
          </xdr:grpSpPr>
          <xdr:sp macro="" textlink="">
            <xdr:nvSpPr>
              <xdr:cNvPr id="24" name="Shape 22">
                <a:extLst>
                  <a:ext uri="{FF2B5EF4-FFF2-40B4-BE49-F238E27FC236}">
                    <a16:creationId xmlns:a16="http://schemas.microsoft.com/office/drawing/2014/main" id="{7706342A-423F-D4DE-28F7-F0A5AF3D73D7}"/>
                  </a:ext>
                </a:extLst>
              </xdr:cNvPr>
              <xdr:cNvSpPr/>
            </xdr:nvSpPr>
            <xdr:spPr>
              <a:xfrm>
                <a:off x="1724025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5" name="Shape 23">
                <a:extLst>
                  <a:ext uri="{FF2B5EF4-FFF2-40B4-BE49-F238E27FC236}">
                    <a16:creationId xmlns:a16="http://schemas.microsoft.com/office/drawing/2014/main" id="{10E87E86-DAFE-88BC-7CF1-9ADB046DA063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0</xdr:colOff>
      <xdr:row>4</xdr:row>
      <xdr:rowOff>0</xdr:rowOff>
    </xdr:from>
    <xdr:ext cx="19050" cy="0"/>
    <xdr:grpSp>
      <xdr:nvGrpSpPr>
        <xdr:cNvPr id="26" name="Shape 2">
          <a:extLst>
            <a:ext uri="{FF2B5EF4-FFF2-40B4-BE49-F238E27FC236}">
              <a16:creationId xmlns:a16="http://schemas.microsoft.com/office/drawing/2014/main" id="{35FD3AF5-D744-4245-8498-F128E14CD5C5}"/>
            </a:ext>
          </a:extLst>
        </xdr:cNvPr>
        <xdr:cNvGrpSpPr/>
      </xdr:nvGrpSpPr>
      <xdr:grpSpPr>
        <a:xfrm>
          <a:off x="670560" y="792480"/>
          <a:ext cx="19050" cy="0"/>
          <a:chOff x="5336475" y="3780000"/>
          <a:chExt cx="19050" cy="0"/>
        </a:xfrm>
      </xdr:grpSpPr>
      <xdr:grpSp>
        <xdr:nvGrpSpPr>
          <xdr:cNvPr id="27" name="Shape 24">
            <a:extLst>
              <a:ext uri="{FF2B5EF4-FFF2-40B4-BE49-F238E27FC236}">
                <a16:creationId xmlns:a16="http://schemas.microsoft.com/office/drawing/2014/main" id="{B7B853B6-368F-D730-7A30-292A3416E2F4}"/>
              </a:ext>
            </a:extLst>
          </xdr:cNvPr>
          <xdr:cNvGrpSpPr/>
        </xdr:nvGrpSpPr>
        <xdr:grpSpPr>
          <a:xfrm>
            <a:off x="5336475" y="3780000"/>
            <a:ext cx="19050" cy="0"/>
            <a:chOff x="5336475" y="3780000"/>
            <a:chExt cx="3739677" cy="1602857"/>
          </a:xfrm>
        </xdr:grpSpPr>
        <xdr:sp macro="" textlink="">
          <xdr:nvSpPr>
            <xdr:cNvPr id="28" name="Shape 4">
              <a:extLst>
                <a:ext uri="{FF2B5EF4-FFF2-40B4-BE49-F238E27FC236}">
                  <a16:creationId xmlns:a16="http://schemas.microsoft.com/office/drawing/2014/main" id="{7919226A-D719-4F9E-BD29-CC2D7B3551F9}"/>
                </a:ext>
              </a:extLst>
            </xdr:cNvPr>
            <xdr:cNvSpPr/>
          </xdr:nvSpPr>
          <xdr:spPr>
            <a:xfrm>
              <a:off x="5336475" y="3780000"/>
              <a:ext cx="37396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" name="Shape 25">
              <a:extLst>
                <a:ext uri="{FF2B5EF4-FFF2-40B4-BE49-F238E27FC236}">
                  <a16:creationId xmlns:a16="http://schemas.microsoft.com/office/drawing/2014/main" id="{C41C11C4-B503-489C-AB9F-76C0878F93CD}"/>
                </a:ext>
              </a:extLst>
            </xdr:cNvPr>
            <xdr:cNvGrpSpPr/>
          </xdr:nvGrpSpPr>
          <xdr:grpSpPr>
            <a:xfrm>
              <a:off x="5336475" y="3780000"/>
              <a:ext cx="3739677" cy="1602857"/>
              <a:chOff x="1611086" y="2177143"/>
              <a:chExt cx="3739677" cy="1602857"/>
            </a:xfrm>
          </xdr:grpSpPr>
          <xdr:sp macro="" textlink="">
            <xdr:nvSpPr>
              <xdr:cNvPr id="30" name="Shape 26">
                <a:extLst>
                  <a:ext uri="{FF2B5EF4-FFF2-40B4-BE49-F238E27FC236}">
                    <a16:creationId xmlns:a16="http://schemas.microsoft.com/office/drawing/2014/main" id="{67B3DFB7-DD90-0CA7-F9C4-C67A2797ABD7}"/>
                  </a:ext>
                </a:extLst>
              </xdr:cNvPr>
              <xdr:cNvSpPr/>
            </xdr:nvSpPr>
            <xdr:spPr>
              <a:xfrm>
                <a:off x="1611086" y="2177143"/>
                <a:ext cx="1905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" name="Shape 27">
                <a:extLst>
                  <a:ext uri="{FF2B5EF4-FFF2-40B4-BE49-F238E27FC236}">
                    <a16:creationId xmlns:a16="http://schemas.microsoft.com/office/drawing/2014/main" id="{559E0817-500A-E293-7146-C6F85BC89ED7}"/>
                  </a:ext>
                </a:extLst>
              </xdr:cNvPr>
              <xdr:cNvCxnSpPr/>
            </xdr:nvCxnSpPr>
            <xdr:spPr>
              <a:xfrm>
                <a:off x="5341238" y="3780000"/>
                <a:ext cx="952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4</xdr:row>
      <xdr:rowOff>0</xdr:rowOff>
    </xdr:from>
    <xdr:ext cx="38100" cy="0"/>
    <xdr:grpSp>
      <xdr:nvGrpSpPr>
        <xdr:cNvPr id="32" name="Shape 2">
          <a:extLst>
            <a:ext uri="{FF2B5EF4-FFF2-40B4-BE49-F238E27FC236}">
              <a16:creationId xmlns:a16="http://schemas.microsoft.com/office/drawing/2014/main" id="{02494E80-1EA1-4358-A35E-0DC716AF479A}"/>
            </a:ext>
          </a:extLst>
        </xdr:cNvPr>
        <xdr:cNvGrpSpPr/>
      </xdr:nvGrpSpPr>
      <xdr:grpSpPr>
        <a:xfrm>
          <a:off x="3451860" y="792480"/>
          <a:ext cx="38100" cy="0"/>
          <a:chOff x="5326950" y="3780000"/>
          <a:chExt cx="38100" cy="0"/>
        </a:xfrm>
      </xdr:grpSpPr>
      <xdr:grpSp>
        <xdr:nvGrpSpPr>
          <xdr:cNvPr id="33" name="Shape 36">
            <a:extLst>
              <a:ext uri="{FF2B5EF4-FFF2-40B4-BE49-F238E27FC236}">
                <a16:creationId xmlns:a16="http://schemas.microsoft.com/office/drawing/2014/main" id="{8446AB79-97C5-938E-6FB8-1996E185616A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2793300" cy="1602857"/>
          </a:xfrm>
        </xdr:grpSpPr>
        <xdr:sp macro="" textlink="">
          <xdr:nvSpPr>
            <xdr:cNvPr id="34" name="Shape 4">
              <a:extLst>
                <a:ext uri="{FF2B5EF4-FFF2-40B4-BE49-F238E27FC236}">
                  <a16:creationId xmlns:a16="http://schemas.microsoft.com/office/drawing/2014/main" id="{28FE0A27-773B-9D5E-A73E-295344D34A71}"/>
                </a:ext>
              </a:extLst>
            </xdr:cNvPr>
            <xdr:cNvSpPr/>
          </xdr:nvSpPr>
          <xdr:spPr>
            <a:xfrm>
              <a:off x="5326950" y="3780000"/>
              <a:ext cx="2793300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" name="Shape 37">
              <a:extLst>
                <a:ext uri="{FF2B5EF4-FFF2-40B4-BE49-F238E27FC236}">
                  <a16:creationId xmlns:a16="http://schemas.microsoft.com/office/drawing/2014/main" id="{9895A4C6-D3FA-A89C-FF15-D5FBC8CD17F6}"/>
                </a:ext>
              </a:extLst>
            </xdr:cNvPr>
            <xdr:cNvGrpSpPr/>
          </xdr:nvGrpSpPr>
          <xdr:grpSpPr>
            <a:xfrm>
              <a:off x="5326950" y="3780000"/>
              <a:ext cx="2793300" cy="1602857"/>
              <a:chOff x="2552700" y="2177143"/>
              <a:chExt cx="2793300" cy="1602857"/>
            </a:xfrm>
          </xdr:grpSpPr>
          <xdr:sp macro="" textlink="">
            <xdr:nvSpPr>
              <xdr:cNvPr id="36" name="Shape 38">
                <a:extLst>
                  <a:ext uri="{FF2B5EF4-FFF2-40B4-BE49-F238E27FC236}">
                    <a16:creationId xmlns:a16="http://schemas.microsoft.com/office/drawing/2014/main" id="{A31FEEAE-2B78-2FE4-8D0B-21D3FFD8B3DF}"/>
                  </a:ext>
                </a:extLst>
              </xdr:cNvPr>
              <xdr:cNvSpPr/>
            </xdr:nvSpPr>
            <xdr:spPr>
              <a:xfrm>
                <a:off x="2552700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7" name="Shape 39">
                <a:extLst>
                  <a:ext uri="{FF2B5EF4-FFF2-40B4-BE49-F238E27FC236}">
                    <a16:creationId xmlns:a16="http://schemas.microsoft.com/office/drawing/2014/main" id="{51DAED1F-605D-E755-DF8C-9720EEE1CF9A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4</xdr:row>
      <xdr:rowOff>0</xdr:rowOff>
    </xdr:from>
    <xdr:ext cx="38100" cy="0"/>
    <xdr:grpSp>
      <xdr:nvGrpSpPr>
        <xdr:cNvPr id="38" name="Shape 2">
          <a:extLst>
            <a:ext uri="{FF2B5EF4-FFF2-40B4-BE49-F238E27FC236}">
              <a16:creationId xmlns:a16="http://schemas.microsoft.com/office/drawing/2014/main" id="{5A8A40AB-3CB1-4EAE-8336-34C9BC814A86}"/>
            </a:ext>
          </a:extLst>
        </xdr:cNvPr>
        <xdr:cNvGrpSpPr/>
      </xdr:nvGrpSpPr>
      <xdr:grpSpPr>
        <a:xfrm>
          <a:off x="3451860" y="792480"/>
          <a:ext cx="38100" cy="0"/>
          <a:chOff x="5326950" y="3780000"/>
          <a:chExt cx="38100" cy="0"/>
        </a:xfrm>
      </xdr:grpSpPr>
      <xdr:grpSp>
        <xdr:nvGrpSpPr>
          <xdr:cNvPr id="39" name="Shape 40">
            <a:extLst>
              <a:ext uri="{FF2B5EF4-FFF2-40B4-BE49-F238E27FC236}">
                <a16:creationId xmlns:a16="http://schemas.microsoft.com/office/drawing/2014/main" id="{6B63DFD0-0484-2BCA-80B5-E284A9F71137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002850" cy="1602857"/>
          </a:xfrm>
        </xdr:grpSpPr>
        <xdr:sp macro="" textlink="">
          <xdr:nvSpPr>
            <xdr:cNvPr id="40" name="Shape 4">
              <a:extLst>
                <a:ext uri="{FF2B5EF4-FFF2-40B4-BE49-F238E27FC236}">
                  <a16:creationId xmlns:a16="http://schemas.microsoft.com/office/drawing/2014/main" id="{05EE558B-D674-4104-94EE-FAD11C308B9C}"/>
                </a:ext>
              </a:extLst>
            </xdr:cNvPr>
            <xdr:cNvSpPr/>
          </xdr:nvSpPr>
          <xdr:spPr>
            <a:xfrm>
              <a:off x="5326950" y="3780000"/>
              <a:ext cx="3002850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" name="Shape 41">
              <a:extLst>
                <a:ext uri="{FF2B5EF4-FFF2-40B4-BE49-F238E27FC236}">
                  <a16:creationId xmlns:a16="http://schemas.microsoft.com/office/drawing/2014/main" id="{D6C77897-39C1-BC77-0034-6E52DFC9E06C}"/>
                </a:ext>
              </a:extLst>
            </xdr:cNvPr>
            <xdr:cNvGrpSpPr/>
          </xdr:nvGrpSpPr>
          <xdr:grpSpPr>
            <a:xfrm>
              <a:off x="5326950" y="3780000"/>
              <a:ext cx="3002850" cy="1602857"/>
              <a:chOff x="2343150" y="2177143"/>
              <a:chExt cx="3002850" cy="1602857"/>
            </a:xfrm>
          </xdr:grpSpPr>
          <xdr:sp macro="" textlink="">
            <xdr:nvSpPr>
              <xdr:cNvPr id="42" name="Shape 42">
                <a:extLst>
                  <a:ext uri="{FF2B5EF4-FFF2-40B4-BE49-F238E27FC236}">
                    <a16:creationId xmlns:a16="http://schemas.microsoft.com/office/drawing/2014/main" id="{46580330-4275-7DC6-0F5C-338DF698ADBB}"/>
                  </a:ext>
                </a:extLst>
              </xdr:cNvPr>
              <xdr:cNvSpPr/>
            </xdr:nvSpPr>
            <xdr:spPr>
              <a:xfrm>
                <a:off x="2343150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3" name="Shape 43">
                <a:extLst>
                  <a:ext uri="{FF2B5EF4-FFF2-40B4-BE49-F238E27FC236}">
                    <a16:creationId xmlns:a16="http://schemas.microsoft.com/office/drawing/2014/main" id="{01091A0B-9048-3E07-6297-F65C6D1B3892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400050</xdr:colOff>
      <xdr:row>4</xdr:row>
      <xdr:rowOff>0</xdr:rowOff>
    </xdr:from>
    <xdr:ext cx="38100" cy="0"/>
    <xdr:grpSp>
      <xdr:nvGrpSpPr>
        <xdr:cNvPr id="44" name="Shape 2">
          <a:extLst>
            <a:ext uri="{FF2B5EF4-FFF2-40B4-BE49-F238E27FC236}">
              <a16:creationId xmlns:a16="http://schemas.microsoft.com/office/drawing/2014/main" id="{3C3B5CBB-9F90-4425-8697-A14C3D8A161E}"/>
            </a:ext>
          </a:extLst>
        </xdr:cNvPr>
        <xdr:cNvGrpSpPr/>
      </xdr:nvGrpSpPr>
      <xdr:grpSpPr>
        <a:xfrm>
          <a:off x="1070610" y="792480"/>
          <a:ext cx="38100" cy="0"/>
          <a:chOff x="5326950" y="3780000"/>
          <a:chExt cx="38100" cy="0"/>
        </a:xfrm>
      </xdr:grpSpPr>
      <xdr:grpSp>
        <xdr:nvGrpSpPr>
          <xdr:cNvPr id="45" name="Shape 44">
            <a:extLst>
              <a:ext uri="{FF2B5EF4-FFF2-40B4-BE49-F238E27FC236}">
                <a16:creationId xmlns:a16="http://schemas.microsoft.com/office/drawing/2014/main" id="{A8C95235-DE7E-A131-2F6E-390A9043953F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279075" cy="1602857"/>
          </a:xfrm>
        </xdr:grpSpPr>
        <xdr:sp macro="" textlink="">
          <xdr:nvSpPr>
            <xdr:cNvPr id="46" name="Shape 4">
              <a:extLst>
                <a:ext uri="{FF2B5EF4-FFF2-40B4-BE49-F238E27FC236}">
                  <a16:creationId xmlns:a16="http://schemas.microsoft.com/office/drawing/2014/main" id="{39376B71-CC6A-754F-BEF8-4EE223B22E8E}"/>
                </a:ext>
              </a:extLst>
            </xdr:cNvPr>
            <xdr:cNvSpPr/>
          </xdr:nvSpPr>
          <xdr:spPr>
            <a:xfrm>
              <a:off x="5326950" y="3780000"/>
              <a:ext cx="32790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" name="Shape 45">
              <a:extLst>
                <a:ext uri="{FF2B5EF4-FFF2-40B4-BE49-F238E27FC236}">
                  <a16:creationId xmlns:a16="http://schemas.microsoft.com/office/drawing/2014/main" id="{E6222B47-1843-F62B-E2E3-18C556DE8F13}"/>
                </a:ext>
              </a:extLst>
            </xdr:cNvPr>
            <xdr:cNvGrpSpPr/>
          </xdr:nvGrpSpPr>
          <xdr:grpSpPr>
            <a:xfrm>
              <a:off x="5326950" y="3780000"/>
              <a:ext cx="3279075" cy="1602857"/>
              <a:chOff x="2066925" y="2177143"/>
              <a:chExt cx="3279075" cy="1602857"/>
            </a:xfrm>
          </xdr:grpSpPr>
          <xdr:sp macro="" textlink="">
            <xdr:nvSpPr>
              <xdr:cNvPr id="48" name="Shape 46">
                <a:extLst>
                  <a:ext uri="{FF2B5EF4-FFF2-40B4-BE49-F238E27FC236}">
                    <a16:creationId xmlns:a16="http://schemas.microsoft.com/office/drawing/2014/main" id="{039EFE0F-49D2-9D83-961E-F6C7A110F675}"/>
                  </a:ext>
                </a:extLst>
              </xdr:cNvPr>
              <xdr:cNvSpPr/>
            </xdr:nvSpPr>
            <xdr:spPr>
              <a:xfrm>
                <a:off x="2066925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9" name="Shape 47">
                <a:extLst>
                  <a:ext uri="{FF2B5EF4-FFF2-40B4-BE49-F238E27FC236}">
                    <a16:creationId xmlns:a16="http://schemas.microsoft.com/office/drawing/2014/main" id="{F4A2DBD3-42CE-F617-8FAC-26F9653E807D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9525</xdr:colOff>
      <xdr:row>4</xdr:row>
      <xdr:rowOff>0</xdr:rowOff>
    </xdr:from>
    <xdr:ext cx="38100" cy="0"/>
    <xdr:grpSp>
      <xdr:nvGrpSpPr>
        <xdr:cNvPr id="50" name="Shape 2">
          <a:extLst>
            <a:ext uri="{FF2B5EF4-FFF2-40B4-BE49-F238E27FC236}">
              <a16:creationId xmlns:a16="http://schemas.microsoft.com/office/drawing/2014/main" id="{4993CC89-C388-4EB9-8B78-F3C7F6D17F02}"/>
            </a:ext>
          </a:extLst>
        </xdr:cNvPr>
        <xdr:cNvGrpSpPr/>
      </xdr:nvGrpSpPr>
      <xdr:grpSpPr>
        <a:xfrm>
          <a:off x="680085" y="792480"/>
          <a:ext cx="38100" cy="0"/>
          <a:chOff x="5326950" y="3780000"/>
          <a:chExt cx="38100" cy="0"/>
        </a:xfrm>
      </xdr:grpSpPr>
      <xdr:grpSp>
        <xdr:nvGrpSpPr>
          <xdr:cNvPr id="51" name="Shape 48">
            <a:extLst>
              <a:ext uri="{FF2B5EF4-FFF2-40B4-BE49-F238E27FC236}">
                <a16:creationId xmlns:a16="http://schemas.microsoft.com/office/drawing/2014/main" id="{C3338B49-3955-DB64-F21D-97C82E69DAB1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621975" cy="1602857"/>
          </a:xfrm>
        </xdr:grpSpPr>
        <xdr:sp macro="" textlink="">
          <xdr:nvSpPr>
            <xdr:cNvPr id="52" name="Shape 4">
              <a:extLst>
                <a:ext uri="{FF2B5EF4-FFF2-40B4-BE49-F238E27FC236}">
                  <a16:creationId xmlns:a16="http://schemas.microsoft.com/office/drawing/2014/main" id="{18AE5C90-5BBB-E375-6C72-D4D8DED23831}"/>
                </a:ext>
              </a:extLst>
            </xdr:cNvPr>
            <xdr:cNvSpPr/>
          </xdr:nvSpPr>
          <xdr:spPr>
            <a:xfrm>
              <a:off x="5326950" y="3780000"/>
              <a:ext cx="36219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" name="Shape 49">
              <a:extLst>
                <a:ext uri="{FF2B5EF4-FFF2-40B4-BE49-F238E27FC236}">
                  <a16:creationId xmlns:a16="http://schemas.microsoft.com/office/drawing/2014/main" id="{F146E243-D0B5-DD81-1BA1-E5BAE3DC60D8}"/>
                </a:ext>
              </a:extLst>
            </xdr:cNvPr>
            <xdr:cNvGrpSpPr/>
          </xdr:nvGrpSpPr>
          <xdr:grpSpPr>
            <a:xfrm>
              <a:off x="5326950" y="3780000"/>
              <a:ext cx="3621975" cy="1602857"/>
              <a:chOff x="1724025" y="2177143"/>
              <a:chExt cx="3621975" cy="1602857"/>
            </a:xfrm>
          </xdr:grpSpPr>
          <xdr:sp macro="" textlink="">
            <xdr:nvSpPr>
              <xdr:cNvPr id="54" name="Shape 50">
                <a:extLst>
                  <a:ext uri="{FF2B5EF4-FFF2-40B4-BE49-F238E27FC236}">
                    <a16:creationId xmlns:a16="http://schemas.microsoft.com/office/drawing/2014/main" id="{0DE86D28-B1C2-BE84-A5A1-B92D551A4240}"/>
                  </a:ext>
                </a:extLst>
              </xdr:cNvPr>
              <xdr:cNvSpPr/>
            </xdr:nvSpPr>
            <xdr:spPr>
              <a:xfrm>
                <a:off x="1724025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" name="Shape 51">
                <a:extLst>
                  <a:ext uri="{FF2B5EF4-FFF2-40B4-BE49-F238E27FC236}">
                    <a16:creationId xmlns:a16="http://schemas.microsoft.com/office/drawing/2014/main" id="{3E165B50-37A1-F577-2ABA-DE2D5DE5A89D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0</xdr:colOff>
      <xdr:row>4</xdr:row>
      <xdr:rowOff>0</xdr:rowOff>
    </xdr:from>
    <xdr:ext cx="19050" cy="0"/>
    <xdr:grpSp>
      <xdr:nvGrpSpPr>
        <xdr:cNvPr id="56" name="Shape 2">
          <a:extLst>
            <a:ext uri="{FF2B5EF4-FFF2-40B4-BE49-F238E27FC236}">
              <a16:creationId xmlns:a16="http://schemas.microsoft.com/office/drawing/2014/main" id="{654ED8D5-838A-4A4F-B755-0BDCF7A55B41}"/>
            </a:ext>
          </a:extLst>
        </xdr:cNvPr>
        <xdr:cNvGrpSpPr/>
      </xdr:nvGrpSpPr>
      <xdr:grpSpPr>
        <a:xfrm>
          <a:off x="670560" y="792480"/>
          <a:ext cx="19050" cy="0"/>
          <a:chOff x="5336475" y="3780000"/>
          <a:chExt cx="19050" cy="0"/>
        </a:xfrm>
      </xdr:grpSpPr>
      <xdr:grpSp>
        <xdr:nvGrpSpPr>
          <xdr:cNvPr id="57" name="Shape 52">
            <a:extLst>
              <a:ext uri="{FF2B5EF4-FFF2-40B4-BE49-F238E27FC236}">
                <a16:creationId xmlns:a16="http://schemas.microsoft.com/office/drawing/2014/main" id="{C6DBC5E6-D433-8DFD-FC65-181AE5EB6EF4}"/>
              </a:ext>
            </a:extLst>
          </xdr:cNvPr>
          <xdr:cNvGrpSpPr/>
        </xdr:nvGrpSpPr>
        <xdr:grpSpPr>
          <a:xfrm>
            <a:off x="5336475" y="3780000"/>
            <a:ext cx="19050" cy="0"/>
            <a:chOff x="5336475" y="3780000"/>
            <a:chExt cx="3739677" cy="1602857"/>
          </a:xfrm>
        </xdr:grpSpPr>
        <xdr:sp macro="" textlink="">
          <xdr:nvSpPr>
            <xdr:cNvPr id="58" name="Shape 4">
              <a:extLst>
                <a:ext uri="{FF2B5EF4-FFF2-40B4-BE49-F238E27FC236}">
                  <a16:creationId xmlns:a16="http://schemas.microsoft.com/office/drawing/2014/main" id="{22E938FF-2651-14BB-6341-39A850ADFA8C}"/>
                </a:ext>
              </a:extLst>
            </xdr:cNvPr>
            <xdr:cNvSpPr/>
          </xdr:nvSpPr>
          <xdr:spPr>
            <a:xfrm>
              <a:off x="5336475" y="3780000"/>
              <a:ext cx="37396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9" name="Shape 53">
              <a:extLst>
                <a:ext uri="{FF2B5EF4-FFF2-40B4-BE49-F238E27FC236}">
                  <a16:creationId xmlns:a16="http://schemas.microsoft.com/office/drawing/2014/main" id="{34953C4D-DDAC-F9AB-CCAF-D1F25E0B3A96}"/>
                </a:ext>
              </a:extLst>
            </xdr:cNvPr>
            <xdr:cNvGrpSpPr/>
          </xdr:nvGrpSpPr>
          <xdr:grpSpPr>
            <a:xfrm>
              <a:off x="5336475" y="3780000"/>
              <a:ext cx="3739677" cy="1602857"/>
              <a:chOff x="1611086" y="2177143"/>
              <a:chExt cx="3739677" cy="1602857"/>
            </a:xfrm>
          </xdr:grpSpPr>
          <xdr:sp macro="" textlink="">
            <xdr:nvSpPr>
              <xdr:cNvPr id="60" name="Shape 54">
                <a:extLst>
                  <a:ext uri="{FF2B5EF4-FFF2-40B4-BE49-F238E27FC236}">
                    <a16:creationId xmlns:a16="http://schemas.microsoft.com/office/drawing/2014/main" id="{78479BC8-147F-F399-F77A-040201E4A300}"/>
                  </a:ext>
                </a:extLst>
              </xdr:cNvPr>
              <xdr:cNvSpPr/>
            </xdr:nvSpPr>
            <xdr:spPr>
              <a:xfrm>
                <a:off x="1611086" y="2177143"/>
                <a:ext cx="1905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1" name="Shape 55">
                <a:extLst>
                  <a:ext uri="{FF2B5EF4-FFF2-40B4-BE49-F238E27FC236}">
                    <a16:creationId xmlns:a16="http://schemas.microsoft.com/office/drawing/2014/main" id="{068DEAD2-1BB9-C526-074E-7DF7C9DEFD68}"/>
                  </a:ext>
                </a:extLst>
              </xdr:cNvPr>
              <xdr:cNvCxnSpPr/>
            </xdr:nvCxnSpPr>
            <xdr:spPr>
              <a:xfrm>
                <a:off x="5341238" y="3780000"/>
                <a:ext cx="952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4</xdr:row>
      <xdr:rowOff>0</xdr:rowOff>
    </xdr:from>
    <xdr:ext cx="38100" cy="0"/>
    <xdr:grpSp>
      <xdr:nvGrpSpPr>
        <xdr:cNvPr id="62" name="Shape 2">
          <a:extLst>
            <a:ext uri="{FF2B5EF4-FFF2-40B4-BE49-F238E27FC236}">
              <a16:creationId xmlns:a16="http://schemas.microsoft.com/office/drawing/2014/main" id="{ED68AD9B-FF41-4088-A710-88771EB51C86}"/>
            </a:ext>
          </a:extLst>
        </xdr:cNvPr>
        <xdr:cNvGrpSpPr/>
      </xdr:nvGrpSpPr>
      <xdr:grpSpPr>
        <a:xfrm>
          <a:off x="3451860" y="792480"/>
          <a:ext cx="38100" cy="0"/>
          <a:chOff x="5326950" y="3780000"/>
          <a:chExt cx="38100" cy="0"/>
        </a:xfrm>
      </xdr:grpSpPr>
      <xdr:grpSp>
        <xdr:nvGrpSpPr>
          <xdr:cNvPr id="63" name="Shape 64">
            <a:extLst>
              <a:ext uri="{FF2B5EF4-FFF2-40B4-BE49-F238E27FC236}">
                <a16:creationId xmlns:a16="http://schemas.microsoft.com/office/drawing/2014/main" id="{2E64F7D9-CAE6-9885-BAC6-D3D1ABC1B0DC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2793300" cy="1602857"/>
          </a:xfrm>
        </xdr:grpSpPr>
        <xdr:sp macro="" textlink="">
          <xdr:nvSpPr>
            <xdr:cNvPr id="64" name="Shape 4">
              <a:extLst>
                <a:ext uri="{FF2B5EF4-FFF2-40B4-BE49-F238E27FC236}">
                  <a16:creationId xmlns:a16="http://schemas.microsoft.com/office/drawing/2014/main" id="{5AD42A63-3F34-5A39-C867-4DACF250A902}"/>
                </a:ext>
              </a:extLst>
            </xdr:cNvPr>
            <xdr:cNvSpPr/>
          </xdr:nvSpPr>
          <xdr:spPr>
            <a:xfrm>
              <a:off x="5326950" y="3780000"/>
              <a:ext cx="2793300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" name="Shape 65">
              <a:extLst>
                <a:ext uri="{FF2B5EF4-FFF2-40B4-BE49-F238E27FC236}">
                  <a16:creationId xmlns:a16="http://schemas.microsoft.com/office/drawing/2014/main" id="{3B59F9CA-EF69-70FD-F3C2-00F162EA6833}"/>
                </a:ext>
              </a:extLst>
            </xdr:cNvPr>
            <xdr:cNvGrpSpPr/>
          </xdr:nvGrpSpPr>
          <xdr:grpSpPr>
            <a:xfrm>
              <a:off x="5326950" y="3780000"/>
              <a:ext cx="2793300" cy="1602857"/>
              <a:chOff x="2552700" y="2177143"/>
              <a:chExt cx="2793300" cy="1602857"/>
            </a:xfrm>
          </xdr:grpSpPr>
          <xdr:sp macro="" textlink="">
            <xdr:nvSpPr>
              <xdr:cNvPr id="66" name="Shape 66">
                <a:extLst>
                  <a:ext uri="{FF2B5EF4-FFF2-40B4-BE49-F238E27FC236}">
                    <a16:creationId xmlns:a16="http://schemas.microsoft.com/office/drawing/2014/main" id="{727F2242-9AF9-25E7-E1E9-06992A689EFC}"/>
                  </a:ext>
                </a:extLst>
              </xdr:cNvPr>
              <xdr:cNvSpPr/>
            </xdr:nvSpPr>
            <xdr:spPr>
              <a:xfrm>
                <a:off x="2552700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" name="Shape 67">
                <a:extLst>
                  <a:ext uri="{FF2B5EF4-FFF2-40B4-BE49-F238E27FC236}">
                    <a16:creationId xmlns:a16="http://schemas.microsoft.com/office/drawing/2014/main" id="{E80365D8-80E1-AB5D-72EF-D4587240AC6F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4</xdr:row>
      <xdr:rowOff>0</xdr:rowOff>
    </xdr:from>
    <xdr:ext cx="38100" cy="0"/>
    <xdr:grpSp>
      <xdr:nvGrpSpPr>
        <xdr:cNvPr id="68" name="Shape 2">
          <a:extLst>
            <a:ext uri="{FF2B5EF4-FFF2-40B4-BE49-F238E27FC236}">
              <a16:creationId xmlns:a16="http://schemas.microsoft.com/office/drawing/2014/main" id="{0DE77CE7-CF1B-417B-B133-E7443EA28DB5}"/>
            </a:ext>
          </a:extLst>
        </xdr:cNvPr>
        <xdr:cNvGrpSpPr/>
      </xdr:nvGrpSpPr>
      <xdr:grpSpPr>
        <a:xfrm>
          <a:off x="3451860" y="792480"/>
          <a:ext cx="38100" cy="0"/>
          <a:chOff x="5326950" y="3780000"/>
          <a:chExt cx="38100" cy="0"/>
        </a:xfrm>
      </xdr:grpSpPr>
      <xdr:grpSp>
        <xdr:nvGrpSpPr>
          <xdr:cNvPr id="69" name="Shape 68">
            <a:extLst>
              <a:ext uri="{FF2B5EF4-FFF2-40B4-BE49-F238E27FC236}">
                <a16:creationId xmlns:a16="http://schemas.microsoft.com/office/drawing/2014/main" id="{154DED22-7C03-9D7D-65C3-83A74F6F2118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002850" cy="1602857"/>
          </a:xfrm>
        </xdr:grpSpPr>
        <xdr:sp macro="" textlink="">
          <xdr:nvSpPr>
            <xdr:cNvPr id="70" name="Shape 4">
              <a:extLst>
                <a:ext uri="{FF2B5EF4-FFF2-40B4-BE49-F238E27FC236}">
                  <a16:creationId xmlns:a16="http://schemas.microsoft.com/office/drawing/2014/main" id="{E093736E-79FD-7C0A-F8B6-DF8545BD8AB0}"/>
                </a:ext>
              </a:extLst>
            </xdr:cNvPr>
            <xdr:cNvSpPr/>
          </xdr:nvSpPr>
          <xdr:spPr>
            <a:xfrm>
              <a:off x="5326950" y="3780000"/>
              <a:ext cx="3002850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1" name="Shape 69">
              <a:extLst>
                <a:ext uri="{FF2B5EF4-FFF2-40B4-BE49-F238E27FC236}">
                  <a16:creationId xmlns:a16="http://schemas.microsoft.com/office/drawing/2014/main" id="{47B6C8F4-A1C5-2258-6565-261C1A0907F6}"/>
                </a:ext>
              </a:extLst>
            </xdr:cNvPr>
            <xdr:cNvGrpSpPr/>
          </xdr:nvGrpSpPr>
          <xdr:grpSpPr>
            <a:xfrm>
              <a:off x="5326950" y="3780000"/>
              <a:ext cx="3002850" cy="1602857"/>
              <a:chOff x="2343150" y="2177143"/>
              <a:chExt cx="3002850" cy="1602857"/>
            </a:xfrm>
          </xdr:grpSpPr>
          <xdr:sp macro="" textlink="">
            <xdr:nvSpPr>
              <xdr:cNvPr id="72" name="Shape 70">
                <a:extLst>
                  <a:ext uri="{FF2B5EF4-FFF2-40B4-BE49-F238E27FC236}">
                    <a16:creationId xmlns:a16="http://schemas.microsoft.com/office/drawing/2014/main" id="{1E1F96FF-A211-80BD-3469-067E4ACBB5CF}"/>
                  </a:ext>
                </a:extLst>
              </xdr:cNvPr>
              <xdr:cNvSpPr/>
            </xdr:nvSpPr>
            <xdr:spPr>
              <a:xfrm>
                <a:off x="2343150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73" name="Shape 71">
                <a:extLst>
                  <a:ext uri="{FF2B5EF4-FFF2-40B4-BE49-F238E27FC236}">
                    <a16:creationId xmlns:a16="http://schemas.microsoft.com/office/drawing/2014/main" id="{F79E04AC-159E-2AF2-2D1F-483184743DC6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400050</xdr:colOff>
      <xdr:row>4</xdr:row>
      <xdr:rowOff>0</xdr:rowOff>
    </xdr:from>
    <xdr:ext cx="38100" cy="0"/>
    <xdr:grpSp>
      <xdr:nvGrpSpPr>
        <xdr:cNvPr id="74" name="Shape 2">
          <a:extLst>
            <a:ext uri="{FF2B5EF4-FFF2-40B4-BE49-F238E27FC236}">
              <a16:creationId xmlns:a16="http://schemas.microsoft.com/office/drawing/2014/main" id="{D27A0A14-9BDF-4DD9-B2A5-B430F105B318}"/>
            </a:ext>
          </a:extLst>
        </xdr:cNvPr>
        <xdr:cNvGrpSpPr/>
      </xdr:nvGrpSpPr>
      <xdr:grpSpPr>
        <a:xfrm>
          <a:off x="1070610" y="792480"/>
          <a:ext cx="38100" cy="0"/>
          <a:chOff x="5326950" y="3780000"/>
          <a:chExt cx="38100" cy="0"/>
        </a:xfrm>
      </xdr:grpSpPr>
      <xdr:grpSp>
        <xdr:nvGrpSpPr>
          <xdr:cNvPr id="75" name="Shape 72">
            <a:extLst>
              <a:ext uri="{FF2B5EF4-FFF2-40B4-BE49-F238E27FC236}">
                <a16:creationId xmlns:a16="http://schemas.microsoft.com/office/drawing/2014/main" id="{DAA0A92B-540F-5EEF-5D51-3108D8145C15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279075" cy="1602857"/>
          </a:xfrm>
        </xdr:grpSpPr>
        <xdr:sp macro="" textlink="">
          <xdr:nvSpPr>
            <xdr:cNvPr id="76" name="Shape 4">
              <a:extLst>
                <a:ext uri="{FF2B5EF4-FFF2-40B4-BE49-F238E27FC236}">
                  <a16:creationId xmlns:a16="http://schemas.microsoft.com/office/drawing/2014/main" id="{7267B1BF-49DD-7F45-5A03-7A4D8870F450}"/>
                </a:ext>
              </a:extLst>
            </xdr:cNvPr>
            <xdr:cNvSpPr/>
          </xdr:nvSpPr>
          <xdr:spPr>
            <a:xfrm>
              <a:off x="5326950" y="3780000"/>
              <a:ext cx="32790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7" name="Shape 73">
              <a:extLst>
                <a:ext uri="{FF2B5EF4-FFF2-40B4-BE49-F238E27FC236}">
                  <a16:creationId xmlns:a16="http://schemas.microsoft.com/office/drawing/2014/main" id="{B6351DB2-198B-1F39-0C48-288D26D79985}"/>
                </a:ext>
              </a:extLst>
            </xdr:cNvPr>
            <xdr:cNvGrpSpPr/>
          </xdr:nvGrpSpPr>
          <xdr:grpSpPr>
            <a:xfrm>
              <a:off x="5326950" y="3780000"/>
              <a:ext cx="3279075" cy="1602857"/>
              <a:chOff x="2066925" y="2177143"/>
              <a:chExt cx="3279075" cy="1602857"/>
            </a:xfrm>
          </xdr:grpSpPr>
          <xdr:sp macro="" textlink="">
            <xdr:nvSpPr>
              <xdr:cNvPr id="78" name="Shape 74">
                <a:extLst>
                  <a:ext uri="{FF2B5EF4-FFF2-40B4-BE49-F238E27FC236}">
                    <a16:creationId xmlns:a16="http://schemas.microsoft.com/office/drawing/2014/main" id="{CE0F761F-3EC5-3741-6411-B00B58C78621}"/>
                  </a:ext>
                </a:extLst>
              </xdr:cNvPr>
              <xdr:cNvSpPr/>
            </xdr:nvSpPr>
            <xdr:spPr>
              <a:xfrm>
                <a:off x="2066925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79" name="Shape 75">
                <a:extLst>
                  <a:ext uri="{FF2B5EF4-FFF2-40B4-BE49-F238E27FC236}">
                    <a16:creationId xmlns:a16="http://schemas.microsoft.com/office/drawing/2014/main" id="{1B299BF1-F2DB-3CEC-1EAA-092690EFBEB1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9525</xdr:colOff>
      <xdr:row>4</xdr:row>
      <xdr:rowOff>0</xdr:rowOff>
    </xdr:from>
    <xdr:ext cx="38100" cy="0"/>
    <xdr:grpSp>
      <xdr:nvGrpSpPr>
        <xdr:cNvPr id="80" name="Shape 2">
          <a:extLst>
            <a:ext uri="{FF2B5EF4-FFF2-40B4-BE49-F238E27FC236}">
              <a16:creationId xmlns:a16="http://schemas.microsoft.com/office/drawing/2014/main" id="{220F77DE-0E5B-456F-B719-FA122CE71D30}"/>
            </a:ext>
          </a:extLst>
        </xdr:cNvPr>
        <xdr:cNvGrpSpPr/>
      </xdr:nvGrpSpPr>
      <xdr:grpSpPr>
        <a:xfrm>
          <a:off x="680085" y="792480"/>
          <a:ext cx="38100" cy="0"/>
          <a:chOff x="5326950" y="3780000"/>
          <a:chExt cx="38100" cy="0"/>
        </a:xfrm>
      </xdr:grpSpPr>
      <xdr:grpSp>
        <xdr:nvGrpSpPr>
          <xdr:cNvPr id="81" name="Shape 76">
            <a:extLst>
              <a:ext uri="{FF2B5EF4-FFF2-40B4-BE49-F238E27FC236}">
                <a16:creationId xmlns:a16="http://schemas.microsoft.com/office/drawing/2014/main" id="{0C56F187-B92A-D9A2-40B7-FA06C6CA702C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621975" cy="1602857"/>
          </a:xfrm>
        </xdr:grpSpPr>
        <xdr:sp macro="" textlink="">
          <xdr:nvSpPr>
            <xdr:cNvPr id="82" name="Shape 4">
              <a:extLst>
                <a:ext uri="{FF2B5EF4-FFF2-40B4-BE49-F238E27FC236}">
                  <a16:creationId xmlns:a16="http://schemas.microsoft.com/office/drawing/2014/main" id="{BF41885E-9E37-2336-6FA2-F37C4F41BEAD}"/>
                </a:ext>
              </a:extLst>
            </xdr:cNvPr>
            <xdr:cNvSpPr/>
          </xdr:nvSpPr>
          <xdr:spPr>
            <a:xfrm>
              <a:off x="5326950" y="3780000"/>
              <a:ext cx="36219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3" name="Shape 77">
              <a:extLst>
                <a:ext uri="{FF2B5EF4-FFF2-40B4-BE49-F238E27FC236}">
                  <a16:creationId xmlns:a16="http://schemas.microsoft.com/office/drawing/2014/main" id="{C3EEE79D-070D-BF01-9F4E-A376A1780486}"/>
                </a:ext>
              </a:extLst>
            </xdr:cNvPr>
            <xdr:cNvGrpSpPr/>
          </xdr:nvGrpSpPr>
          <xdr:grpSpPr>
            <a:xfrm>
              <a:off x="5326950" y="3780000"/>
              <a:ext cx="3621975" cy="1602857"/>
              <a:chOff x="1724025" y="2177143"/>
              <a:chExt cx="3621975" cy="1602857"/>
            </a:xfrm>
          </xdr:grpSpPr>
          <xdr:sp macro="" textlink="">
            <xdr:nvSpPr>
              <xdr:cNvPr id="84" name="Shape 78">
                <a:extLst>
                  <a:ext uri="{FF2B5EF4-FFF2-40B4-BE49-F238E27FC236}">
                    <a16:creationId xmlns:a16="http://schemas.microsoft.com/office/drawing/2014/main" id="{C4A01687-F5ED-DE30-E314-5733586452CD}"/>
                  </a:ext>
                </a:extLst>
              </xdr:cNvPr>
              <xdr:cNvSpPr/>
            </xdr:nvSpPr>
            <xdr:spPr>
              <a:xfrm>
                <a:off x="1724025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5" name="Shape 79">
                <a:extLst>
                  <a:ext uri="{FF2B5EF4-FFF2-40B4-BE49-F238E27FC236}">
                    <a16:creationId xmlns:a16="http://schemas.microsoft.com/office/drawing/2014/main" id="{6CD1FE68-B38D-471B-1633-6B0A9B3113AC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0</xdr:colOff>
      <xdr:row>4</xdr:row>
      <xdr:rowOff>0</xdr:rowOff>
    </xdr:from>
    <xdr:ext cx="19050" cy="0"/>
    <xdr:grpSp>
      <xdr:nvGrpSpPr>
        <xdr:cNvPr id="86" name="Shape 2">
          <a:extLst>
            <a:ext uri="{FF2B5EF4-FFF2-40B4-BE49-F238E27FC236}">
              <a16:creationId xmlns:a16="http://schemas.microsoft.com/office/drawing/2014/main" id="{8D0A74D9-5204-459C-AE30-E00B97FA5AA4}"/>
            </a:ext>
          </a:extLst>
        </xdr:cNvPr>
        <xdr:cNvGrpSpPr/>
      </xdr:nvGrpSpPr>
      <xdr:grpSpPr>
        <a:xfrm>
          <a:off x="670560" y="792480"/>
          <a:ext cx="19050" cy="0"/>
          <a:chOff x="5336475" y="3780000"/>
          <a:chExt cx="19050" cy="0"/>
        </a:xfrm>
      </xdr:grpSpPr>
      <xdr:grpSp>
        <xdr:nvGrpSpPr>
          <xdr:cNvPr id="87" name="Shape 80">
            <a:extLst>
              <a:ext uri="{FF2B5EF4-FFF2-40B4-BE49-F238E27FC236}">
                <a16:creationId xmlns:a16="http://schemas.microsoft.com/office/drawing/2014/main" id="{CB9FFFA0-0D16-E087-86FF-1CEB5EB95186}"/>
              </a:ext>
            </a:extLst>
          </xdr:cNvPr>
          <xdr:cNvGrpSpPr/>
        </xdr:nvGrpSpPr>
        <xdr:grpSpPr>
          <a:xfrm>
            <a:off x="5336475" y="3780000"/>
            <a:ext cx="19050" cy="0"/>
            <a:chOff x="5336475" y="3780000"/>
            <a:chExt cx="3739677" cy="1602857"/>
          </a:xfrm>
        </xdr:grpSpPr>
        <xdr:sp macro="" textlink="">
          <xdr:nvSpPr>
            <xdr:cNvPr id="88" name="Shape 4">
              <a:extLst>
                <a:ext uri="{FF2B5EF4-FFF2-40B4-BE49-F238E27FC236}">
                  <a16:creationId xmlns:a16="http://schemas.microsoft.com/office/drawing/2014/main" id="{32381B4E-71B6-2551-8FE0-1A3FC26B9D5E}"/>
                </a:ext>
              </a:extLst>
            </xdr:cNvPr>
            <xdr:cNvSpPr/>
          </xdr:nvSpPr>
          <xdr:spPr>
            <a:xfrm>
              <a:off x="5336475" y="3780000"/>
              <a:ext cx="37396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9" name="Shape 81">
              <a:extLst>
                <a:ext uri="{FF2B5EF4-FFF2-40B4-BE49-F238E27FC236}">
                  <a16:creationId xmlns:a16="http://schemas.microsoft.com/office/drawing/2014/main" id="{33EFB86F-352E-A7AD-E2D1-EAF715B32949}"/>
                </a:ext>
              </a:extLst>
            </xdr:cNvPr>
            <xdr:cNvGrpSpPr/>
          </xdr:nvGrpSpPr>
          <xdr:grpSpPr>
            <a:xfrm>
              <a:off x="5336475" y="3780000"/>
              <a:ext cx="3739677" cy="1602857"/>
              <a:chOff x="1611086" y="2177143"/>
              <a:chExt cx="3739677" cy="1602857"/>
            </a:xfrm>
          </xdr:grpSpPr>
          <xdr:sp macro="" textlink="">
            <xdr:nvSpPr>
              <xdr:cNvPr id="90" name="Shape 82">
                <a:extLst>
                  <a:ext uri="{FF2B5EF4-FFF2-40B4-BE49-F238E27FC236}">
                    <a16:creationId xmlns:a16="http://schemas.microsoft.com/office/drawing/2014/main" id="{D31E5D0A-2A71-0C52-513F-2E106F00BE47}"/>
                  </a:ext>
                </a:extLst>
              </xdr:cNvPr>
              <xdr:cNvSpPr/>
            </xdr:nvSpPr>
            <xdr:spPr>
              <a:xfrm>
                <a:off x="1611086" y="2177143"/>
                <a:ext cx="1905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1" name="Shape 83">
                <a:extLst>
                  <a:ext uri="{FF2B5EF4-FFF2-40B4-BE49-F238E27FC236}">
                    <a16:creationId xmlns:a16="http://schemas.microsoft.com/office/drawing/2014/main" id="{8CE41186-7EA1-531B-11AE-3EB85E1F0A59}"/>
                  </a:ext>
                </a:extLst>
              </xdr:cNvPr>
              <xdr:cNvCxnSpPr/>
            </xdr:nvCxnSpPr>
            <xdr:spPr>
              <a:xfrm>
                <a:off x="5341238" y="3780000"/>
                <a:ext cx="952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4</xdr:row>
      <xdr:rowOff>0</xdr:rowOff>
    </xdr:from>
    <xdr:ext cx="38100" cy="0"/>
    <xdr:grpSp>
      <xdr:nvGrpSpPr>
        <xdr:cNvPr id="92" name="Shape 2">
          <a:extLst>
            <a:ext uri="{FF2B5EF4-FFF2-40B4-BE49-F238E27FC236}">
              <a16:creationId xmlns:a16="http://schemas.microsoft.com/office/drawing/2014/main" id="{0C88FDDA-32B1-4C2A-B06D-F8D7AC286EA8}"/>
            </a:ext>
          </a:extLst>
        </xdr:cNvPr>
        <xdr:cNvGrpSpPr/>
      </xdr:nvGrpSpPr>
      <xdr:grpSpPr>
        <a:xfrm>
          <a:off x="3451860" y="792480"/>
          <a:ext cx="38100" cy="0"/>
          <a:chOff x="5326950" y="3780000"/>
          <a:chExt cx="38100" cy="0"/>
        </a:xfrm>
      </xdr:grpSpPr>
      <xdr:grpSp>
        <xdr:nvGrpSpPr>
          <xdr:cNvPr id="93" name="Shape 92">
            <a:extLst>
              <a:ext uri="{FF2B5EF4-FFF2-40B4-BE49-F238E27FC236}">
                <a16:creationId xmlns:a16="http://schemas.microsoft.com/office/drawing/2014/main" id="{B84D5469-18F5-CA9B-DE7F-F6D628AAC34E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2793300" cy="1602857"/>
          </a:xfrm>
        </xdr:grpSpPr>
        <xdr:sp macro="" textlink="">
          <xdr:nvSpPr>
            <xdr:cNvPr id="94" name="Shape 4">
              <a:extLst>
                <a:ext uri="{FF2B5EF4-FFF2-40B4-BE49-F238E27FC236}">
                  <a16:creationId xmlns:a16="http://schemas.microsoft.com/office/drawing/2014/main" id="{15BE0B64-9C30-50B7-9A2A-6654B0B647C8}"/>
                </a:ext>
              </a:extLst>
            </xdr:cNvPr>
            <xdr:cNvSpPr/>
          </xdr:nvSpPr>
          <xdr:spPr>
            <a:xfrm>
              <a:off x="5326950" y="3780000"/>
              <a:ext cx="2793300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5" name="Shape 93">
              <a:extLst>
                <a:ext uri="{FF2B5EF4-FFF2-40B4-BE49-F238E27FC236}">
                  <a16:creationId xmlns:a16="http://schemas.microsoft.com/office/drawing/2014/main" id="{34CB1110-4CB1-5598-BA2D-AEB7A98ABACD}"/>
                </a:ext>
              </a:extLst>
            </xdr:cNvPr>
            <xdr:cNvGrpSpPr/>
          </xdr:nvGrpSpPr>
          <xdr:grpSpPr>
            <a:xfrm>
              <a:off x="5326950" y="3780000"/>
              <a:ext cx="2793300" cy="1602857"/>
              <a:chOff x="2552700" y="2177143"/>
              <a:chExt cx="2793300" cy="1602857"/>
            </a:xfrm>
          </xdr:grpSpPr>
          <xdr:sp macro="" textlink="">
            <xdr:nvSpPr>
              <xdr:cNvPr id="96" name="Shape 94">
                <a:extLst>
                  <a:ext uri="{FF2B5EF4-FFF2-40B4-BE49-F238E27FC236}">
                    <a16:creationId xmlns:a16="http://schemas.microsoft.com/office/drawing/2014/main" id="{E7910F12-934B-8849-97CC-AD5766762218}"/>
                  </a:ext>
                </a:extLst>
              </xdr:cNvPr>
              <xdr:cNvSpPr/>
            </xdr:nvSpPr>
            <xdr:spPr>
              <a:xfrm>
                <a:off x="2552700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7" name="Shape 95">
                <a:extLst>
                  <a:ext uri="{FF2B5EF4-FFF2-40B4-BE49-F238E27FC236}">
                    <a16:creationId xmlns:a16="http://schemas.microsoft.com/office/drawing/2014/main" id="{2330A1F6-D6D0-FAE3-10F0-F17A188EA6A3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4</xdr:row>
      <xdr:rowOff>0</xdr:rowOff>
    </xdr:from>
    <xdr:ext cx="38100" cy="3048000"/>
    <xdr:grpSp>
      <xdr:nvGrpSpPr>
        <xdr:cNvPr id="98" name="Shape 2">
          <a:extLst>
            <a:ext uri="{FF2B5EF4-FFF2-40B4-BE49-F238E27FC236}">
              <a16:creationId xmlns:a16="http://schemas.microsoft.com/office/drawing/2014/main" id="{D223B176-22DB-43C7-9FEE-B68B14D91B2B}"/>
            </a:ext>
          </a:extLst>
        </xdr:cNvPr>
        <xdr:cNvGrpSpPr/>
      </xdr:nvGrpSpPr>
      <xdr:grpSpPr>
        <a:xfrm>
          <a:off x="3451860" y="792480"/>
          <a:ext cx="38100" cy="3048000"/>
          <a:chOff x="5326950" y="2256000"/>
          <a:chExt cx="38100" cy="3048000"/>
        </a:xfrm>
      </xdr:grpSpPr>
      <xdr:grpSp>
        <xdr:nvGrpSpPr>
          <xdr:cNvPr id="99" name="Shape 96" title="Gambar">
            <a:extLst>
              <a:ext uri="{FF2B5EF4-FFF2-40B4-BE49-F238E27FC236}">
                <a16:creationId xmlns:a16="http://schemas.microsoft.com/office/drawing/2014/main" id="{E9E99807-30B7-419A-3CC8-371690377921}"/>
              </a:ext>
            </a:extLst>
          </xdr:cNvPr>
          <xdr:cNvGrpSpPr/>
        </xdr:nvGrpSpPr>
        <xdr:grpSpPr>
          <a:xfrm>
            <a:off x="5326950" y="2256000"/>
            <a:ext cx="38100" cy="3048000"/>
            <a:chOff x="5326950" y="3780000"/>
            <a:chExt cx="3002850" cy="1602857"/>
          </a:xfrm>
        </xdr:grpSpPr>
        <xdr:sp macro="" textlink="">
          <xdr:nvSpPr>
            <xdr:cNvPr id="100" name="Shape 4">
              <a:extLst>
                <a:ext uri="{FF2B5EF4-FFF2-40B4-BE49-F238E27FC236}">
                  <a16:creationId xmlns:a16="http://schemas.microsoft.com/office/drawing/2014/main" id="{9F4DEA43-C7F4-6B6C-F7A2-402DC8A6E087}"/>
                </a:ext>
              </a:extLst>
            </xdr:cNvPr>
            <xdr:cNvSpPr/>
          </xdr:nvSpPr>
          <xdr:spPr>
            <a:xfrm>
              <a:off x="5326950" y="3780000"/>
              <a:ext cx="3002850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1" name="Shape 97">
              <a:extLst>
                <a:ext uri="{FF2B5EF4-FFF2-40B4-BE49-F238E27FC236}">
                  <a16:creationId xmlns:a16="http://schemas.microsoft.com/office/drawing/2014/main" id="{577F31F2-2977-B182-C5BC-D707B95C6BB0}"/>
                </a:ext>
              </a:extLst>
            </xdr:cNvPr>
            <xdr:cNvGrpSpPr/>
          </xdr:nvGrpSpPr>
          <xdr:grpSpPr>
            <a:xfrm>
              <a:off x="5326950" y="3780000"/>
              <a:ext cx="3002850" cy="1602857"/>
              <a:chOff x="2343150" y="2177143"/>
              <a:chExt cx="3002850" cy="1602857"/>
            </a:xfrm>
          </xdr:grpSpPr>
          <xdr:sp macro="" textlink="">
            <xdr:nvSpPr>
              <xdr:cNvPr id="102" name="Shape 98">
                <a:extLst>
                  <a:ext uri="{FF2B5EF4-FFF2-40B4-BE49-F238E27FC236}">
                    <a16:creationId xmlns:a16="http://schemas.microsoft.com/office/drawing/2014/main" id="{36CC49C9-604C-033B-2B8D-EA7DF7006F3F}"/>
                  </a:ext>
                </a:extLst>
              </xdr:cNvPr>
              <xdr:cNvSpPr/>
            </xdr:nvSpPr>
            <xdr:spPr>
              <a:xfrm>
                <a:off x="2343150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3" name="Shape 99">
                <a:extLst>
                  <a:ext uri="{FF2B5EF4-FFF2-40B4-BE49-F238E27FC236}">
                    <a16:creationId xmlns:a16="http://schemas.microsoft.com/office/drawing/2014/main" id="{DB7C1425-D16F-D621-7A01-F3F0823BE70D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400050</xdr:colOff>
      <xdr:row>4</xdr:row>
      <xdr:rowOff>0</xdr:rowOff>
    </xdr:from>
    <xdr:ext cx="38100" cy="0"/>
    <xdr:grpSp>
      <xdr:nvGrpSpPr>
        <xdr:cNvPr id="104" name="Shape 2">
          <a:extLst>
            <a:ext uri="{FF2B5EF4-FFF2-40B4-BE49-F238E27FC236}">
              <a16:creationId xmlns:a16="http://schemas.microsoft.com/office/drawing/2014/main" id="{E2B84917-AACF-4B27-8AE6-2DAB389EABA0}"/>
            </a:ext>
          </a:extLst>
        </xdr:cNvPr>
        <xdr:cNvGrpSpPr/>
      </xdr:nvGrpSpPr>
      <xdr:grpSpPr>
        <a:xfrm>
          <a:off x="1070610" y="792480"/>
          <a:ext cx="38100" cy="0"/>
          <a:chOff x="5326950" y="3780000"/>
          <a:chExt cx="38100" cy="0"/>
        </a:xfrm>
      </xdr:grpSpPr>
      <xdr:grpSp>
        <xdr:nvGrpSpPr>
          <xdr:cNvPr id="105" name="Shape 100">
            <a:extLst>
              <a:ext uri="{FF2B5EF4-FFF2-40B4-BE49-F238E27FC236}">
                <a16:creationId xmlns:a16="http://schemas.microsoft.com/office/drawing/2014/main" id="{5A834BCB-6B36-A746-A350-90BB1629FC1D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279075" cy="1602857"/>
          </a:xfrm>
        </xdr:grpSpPr>
        <xdr:sp macro="" textlink="">
          <xdr:nvSpPr>
            <xdr:cNvPr id="106" name="Shape 4">
              <a:extLst>
                <a:ext uri="{FF2B5EF4-FFF2-40B4-BE49-F238E27FC236}">
                  <a16:creationId xmlns:a16="http://schemas.microsoft.com/office/drawing/2014/main" id="{26338709-6767-7AD6-9384-9ED36C2383C4}"/>
                </a:ext>
              </a:extLst>
            </xdr:cNvPr>
            <xdr:cNvSpPr/>
          </xdr:nvSpPr>
          <xdr:spPr>
            <a:xfrm>
              <a:off x="5326950" y="3780000"/>
              <a:ext cx="32790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7" name="Shape 101">
              <a:extLst>
                <a:ext uri="{FF2B5EF4-FFF2-40B4-BE49-F238E27FC236}">
                  <a16:creationId xmlns:a16="http://schemas.microsoft.com/office/drawing/2014/main" id="{52772C05-41BF-D1BA-F9D0-8582017854AA}"/>
                </a:ext>
              </a:extLst>
            </xdr:cNvPr>
            <xdr:cNvGrpSpPr/>
          </xdr:nvGrpSpPr>
          <xdr:grpSpPr>
            <a:xfrm>
              <a:off x="5326950" y="3780000"/>
              <a:ext cx="3279075" cy="1602857"/>
              <a:chOff x="2066925" y="2177143"/>
              <a:chExt cx="3279075" cy="1602857"/>
            </a:xfrm>
          </xdr:grpSpPr>
          <xdr:sp macro="" textlink="">
            <xdr:nvSpPr>
              <xdr:cNvPr id="108" name="Shape 102">
                <a:extLst>
                  <a:ext uri="{FF2B5EF4-FFF2-40B4-BE49-F238E27FC236}">
                    <a16:creationId xmlns:a16="http://schemas.microsoft.com/office/drawing/2014/main" id="{F3BCDDAB-89EF-957B-AF67-85F55B2AAAD1}"/>
                  </a:ext>
                </a:extLst>
              </xdr:cNvPr>
              <xdr:cNvSpPr/>
            </xdr:nvSpPr>
            <xdr:spPr>
              <a:xfrm>
                <a:off x="2066925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9" name="Shape 103">
                <a:extLst>
                  <a:ext uri="{FF2B5EF4-FFF2-40B4-BE49-F238E27FC236}">
                    <a16:creationId xmlns:a16="http://schemas.microsoft.com/office/drawing/2014/main" id="{4803ACB9-5A86-D0BB-3277-0713F301B0DB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9525</xdr:colOff>
      <xdr:row>4</xdr:row>
      <xdr:rowOff>0</xdr:rowOff>
    </xdr:from>
    <xdr:ext cx="38100" cy="0"/>
    <xdr:grpSp>
      <xdr:nvGrpSpPr>
        <xdr:cNvPr id="110" name="Shape 2">
          <a:extLst>
            <a:ext uri="{FF2B5EF4-FFF2-40B4-BE49-F238E27FC236}">
              <a16:creationId xmlns:a16="http://schemas.microsoft.com/office/drawing/2014/main" id="{EB73B7BA-11A0-46C8-99CE-8465B83708CC}"/>
            </a:ext>
          </a:extLst>
        </xdr:cNvPr>
        <xdr:cNvGrpSpPr/>
      </xdr:nvGrpSpPr>
      <xdr:grpSpPr>
        <a:xfrm>
          <a:off x="680085" y="792480"/>
          <a:ext cx="38100" cy="0"/>
          <a:chOff x="5326950" y="3780000"/>
          <a:chExt cx="38100" cy="0"/>
        </a:xfrm>
      </xdr:grpSpPr>
      <xdr:grpSp>
        <xdr:nvGrpSpPr>
          <xdr:cNvPr id="111" name="Shape 104">
            <a:extLst>
              <a:ext uri="{FF2B5EF4-FFF2-40B4-BE49-F238E27FC236}">
                <a16:creationId xmlns:a16="http://schemas.microsoft.com/office/drawing/2014/main" id="{859715B7-82CA-A5FD-EFA7-3F7CCE7619AA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621975" cy="1602857"/>
          </a:xfrm>
        </xdr:grpSpPr>
        <xdr:sp macro="" textlink="">
          <xdr:nvSpPr>
            <xdr:cNvPr id="112" name="Shape 4">
              <a:extLst>
                <a:ext uri="{FF2B5EF4-FFF2-40B4-BE49-F238E27FC236}">
                  <a16:creationId xmlns:a16="http://schemas.microsoft.com/office/drawing/2014/main" id="{C6ADEF72-AB11-3ED9-D9D3-A702ADF73852}"/>
                </a:ext>
              </a:extLst>
            </xdr:cNvPr>
            <xdr:cNvSpPr/>
          </xdr:nvSpPr>
          <xdr:spPr>
            <a:xfrm>
              <a:off x="5326950" y="3780000"/>
              <a:ext cx="36219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3" name="Shape 105">
              <a:extLst>
                <a:ext uri="{FF2B5EF4-FFF2-40B4-BE49-F238E27FC236}">
                  <a16:creationId xmlns:a16="http://schemas.microsoft.com/office/drawing/2014/main" id="{7809D108-AD24-7F0F-A5E4-6B7208CE433A}"/>
                </a:ext>
              </a:extLst>
            </xdr:cNvPr>
            <xdr:cNvGrpSpPr/>
          </xdr:nvGrpSpPr>
          <xdr:grpSpPr>
            <a:xfrm>
              <a:off x="5326950" y="3780000"/>
              <a:ext cx="3621975" cy="1602857"/>
              <a:chOff x="1724025" y="2177143"/>
              <a:chExt cx="3621975" cy="1602857"/>
            </a:xfrm>
          </xdr:grpSpPr>
          <xdr:sp macro="" textlink="">
            <xdr:nvSpPr>
              <xdr:cNvPr id="114" name="Shape 106">
                <a:extLst>
                  <a:ext uri="{FF2B5EF4-FFF2-40B4-BE49-F238E27FC236}">
                    <a16:creationId xmlns:a16="http://schemas.microsoft.com/office/drawing/2014/main" id="{D0C9A38E-6C70-07C8-E3BF-0C7502B28ED9}"/>
                  </a:ext>
                </a:extLst>
              </xdr:cNvPr>
              <xdr:cNvSpPr/>
            </xdr:nvSpPr>
            <xdr:spPr>
              <a:xfrm>
                <a:off x="1724025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15" name="Shape 107">
                <a:extLst>
                  <a:ext uri="{FF2B5EF4-FFF2-40B4-BE49-F238E27FC236}">
                    <a16:creationId xmlns:a16="http://schemas.microsoft.com/office/drawing/2014/main" id="{8EB67128-D42B-B0BB-84E8-0ADC7EA29FA5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0</xdr:colOff>
      <xdr:row>4</xdr:row>
      <xdr:rowOff>0</xdr:rowOff>
    </xdr:from>
    <xdr:ext cx="19050" cy="0"/>
    <xdr:grpSp>
      <xdr:nvGrpSpPr>
        <xdr:cNvPr id="116" name="Shape 2">
          <a:extLst>
            <a:ext uri="{FF2B5EF4-FFF2-40B4-BE49-F238E27FC236}">
              <a16:creationId xmlns:a16="http://schemas.microsoft.com/office/drawing/2014/main" id="{66D37E33-D2AA-4C6E-AAAE-C09BEF29CCA9}"/>
            </a:ext>
          </a:extLst>
        </xdr:cNvPr>
        <xdr:cNvGrpSpPr/>
      </xdr:nvGrpSpPr>
      <xdr:grpSpPr>
        <a:xfrm>
          <a:off x="670560" y="792480"/>
          <a:ext cx="19050" cy="0"/>
          <a:chOff x="5336475" y="3780000"/>
          <a:chExt cx="19050" cy="0"/>
        </a:xfrm>
      </xdr:grpSpPr>
      <xdr:grpSp>
        <xdr:nvGrpSpPr>
          <xdr:cNvPr id="117" name="Shape 108">
            <a:extLst>
              <a:ext uri="{FF2B5EF4-FFF2-40B4-BE49-F238E27FC236}">
                <a16:creationId xmlns:a16="http://schemas.microsoft.com/office/drawing/2014/main" id="{39CF7BA9-6D04-29FE-AD9D-981D52146758}"/>
              </a:ext>
            </a:extLst>
          </xdr:cNvPr>
          <xdr:cNvGrpSpPr/>
        </xdr:nvGrpSpPr>
        <xdr:grpSpPr>
          <a:xfrm>
            <a:off x="5336475" y="3780000"/>
            <a:ext cx="19050" cy="0"/>
            <a:chOff x="5336475" y="3780000"/>
            <a:chExt cx="3739677" cy="1602857"/>
          </a:xfrm>
        </xdr:grpSpPr>
        <xdr:sp macro="" textlink="">
          <xdr:nvSpPr>
            <xdr:cNvPr id="118" name="Shape 4">
              <a:extLst>
                <a:ext uri="{FF2B5EF4-FFF2-40B4-BE49-F238E27FC236}">
                  <a16:creationId xmlns:a16="http://schemas.microsoft.com/office/drawing/2014/main" id="{BAF92C14-9B8F-F466-8BC1-6BE20A34DE4B}"/>
                </a:ext>
              </a:extLst>
            </xdr:cNvPr>
            <xdr:cNvSpPr/>
          </xdr:nvSpPr>
          <xdr:spPr>
            <a:xfrm>
              <a:off x="5336475" y="3780000"/>
              <a:ext cx="37396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9" name="Shape 109">
              <a:extLst>
                <a:ext uri="{FF2B5EF4-FFF2-40B4-BE49-F238E27FC236}">
                  <a16:creationId xmlns:a16="http://schemas.microsoft.com/office/drawing/2014/main" id="{AA407392-55A6-EA02-E990-9089540DE84A}"/>
                </a:ext>
              </a:extLst>
            </xdr:cNvPr>
            <xdr:cNvGrpSpPr/>
          </xdr:nvGrpSpPr>
          <xdr:grpSpPr>
            <a:xfrm>
              <a:off x="5336475" y="3780000"/>
              <a:ext cx="3739677" cy="1602857"/>
              <a:chOff x="1611086" y="2177143"/>
              <a:chExt cx="3739677" cy="1602857"/>
            </a:xfrm>
          </xdr:grpSpPr>
          <xdr:sp macro="" textlink="">
            <xdr:nvSpPr>
              <xdr:cNvPr id="120" name="Shape 110">
                <a:extLst>
                  <a:ext uri="{FF2B5EF4-FFF2-40B4-BE49-F238E27FC236}">
                    <a16:creationId xmlns:a16="http://schemas.microsoft.com/office/drawing/2014/main" id="{BA575602-1789-2DE2-EAE2-58805C677E89}"/>
                  </a:ext>
                </a:extLst>
              </xdr:cNvPr>
              <xdr:cNvSpPr/>
            </xdr:nvSpPr>
            <xdr:spPr>
              <a:xfrm>
                <a:off x="1611086" y="2177143"/>
                <a:ext cx="1905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1" name="Shape 111">
                <a:extLst>
                  <a:ext uri="{FF2B5EF4-FFF2-40B4-BE49-F238E27FC236}">
                    <a16:creationId xmlns:a16="http://schemas.microsoft.com/office/drawing/2014/main" id="{70FB1778-607B-D87D-23FD-38D0446CA02D}"/>
                  </a:ext>
                </a:extLst>
              </xdr:cNvPr>
              <xdr:cNvCxnSpPr/>
            </xdr:nvCxnSpPr>
            <xdr:spPr>
              <a:xfrm>
                <a:off x="5341238" y="3780000"/>
                <a:ext cx="952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</xdr:row>
      <xdr:rowOff>0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C70A8F09-7B05-4C0B-B329-54EA3901F66E}"/>
            </a:ext>
          </a:extLst>
        </xdr:cNvPr>
        <xdr:cNvGrpSpPr/>
      </xdr:nvGrpSpPr>
      <xdr:grpSpPr>
        <a:xfrm>
          <a:off x="3451860" y="792480"/>
          <a:ext cx="38100" cy="0"/>
          <a:chOff x="5326950" y="3780000"/>
          <a:chExt cx="38100" cy="0"/>
        </a:xfrm>
      </xdr:grpSpPr>
      <xdr:grpSp>
        <xdr:nvGrpSpPr>
          <xdr:cNvPr id="3" name="Shape 8">
            <a:extLst>
              <a:ext uri="{FF2B5EF4-FFF2-40B4-BE49-F238E27FC236}">
                <a16:creationId xmlns:a16="http://schemas.microsoft.com/office/drawing/2014/main" id="{6CAEE8DC-CAF7-C1A3-4074-0A1DA84CBBB1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2793300" cy="1602857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AE497FFC-5CA3-4DD9-C3B0-0970EB295C15}"/>
                </a:ext>
              </a:extLst>
            </xdr:cNvPr>
            <xdr:cNvSpPr/>
          </xdr:nvSpPr>
          <xdr:spPr>
            <a:xfrm>
              <a:off x="5326950" y="3780000"/>
              <a:ext cx="2793300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9">
              <a:extLst>
                <a:ext uri="{FF2B5EF4-FFF2-40B4-BE49-F238E27FC236}">
                  <a16:creationId xmlns:a16="http://schemas.microsoft.com/office/drawing/2014/main" id="{0EBB7CC9-3FB3-E941-9726-A1E999448B88}"/>
                </a:ext>
              </a:extLst>
            </xdr:cNvPr>
            <xdr:cNvGrpSpPr/>
          </xdr:nvGrpSpPr>
          <xdr:grpSpPr>
            <a:xfrm>
              <a:off x="5326950" y="3780000"/>
              <a:ext cx="2793300" cy="1602857"/>
              <a:chOff x="2552700" y="2177143"/>
              <a:chExt cx="2793300" cy="1602857"/>
            </a:xfrm>
          </xdr:grpSpPr>
          <xdr:sp macro="" textlink="">
            <xdr:nvSpPr>
              <xdr:cNvPr id="6" name="Shape 10">
                <a:extLst>
                  <a:ext uri="{FF2B5EF4-FFF2-40B4-BE49-F238E27FC236}">
                    <a16:creationId xmlns:a16="http://schemas.microsoft.com/office/drawing/2014/main" id="{835122A8-D9FE-8124-7167-DD4DE59ACF09}"/>
                  </a:ext>
                </a:extLst>
              </xdr:cNvPr>
              <xdr:cNvSpPr/>
            </xdr:nvSpPr>
            <xdr:spPr>
              <a:xfrm>
                <a:off x="2552700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7" name="Shape 11">
                <a:extLst>
                  <a:ext uri="{FF2B5EF4-FFF2-40B4-BE49-F238E27FC236}">
                    <a16:creationId xmlns:a16="http://schemas.microsoft.com/office/drawing/2014/main" id="{5BC9B42D-1619-A85B-CCB5-C4CEC6891E81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4</xdr:row>
      <xdr:rowOff>0</xdr:rowOff>
    </xdr:from>
    <xdr:ext cx="38100" cy="0"/>
    <xdr:grpSp>
      <xdr:nvGrpSpPr>
        <xdr:cNvPr id="8" name="Shape 2">
          <a:extLst>
            <a:ext uri="{FF2B5EF4-FFF2-40B4-BE49-F238E27FC236}">
              <a16:creationId xmlns:a16="http://schemas.microsoft.com/office/drawing/2014/main" id="{E8BCE210-80F6-49F5-AE1D-00802A1549E9}"/>
            </a:ext>
          </a:extLst>
        </xdr:cNvPr>
        <xdr:cNvGrpSpPr/>
      </xdr:nvGrpSpPr>
      <xdr:grpSpPr>
        <a:xfrm>
          <a:off x="3451860" y="792480"/>
          <a:ext cx="38100" cy="0"/>
          <a:chOff x="5326950" y="3780000"/>
          <a:chExt cx="38100" cy="0"/>
        </a:xfrm>
      </xdr:grpSpPr>
      <xdr:grpSp>
        <xdr:nvGrpSpPr>
          <xdr:cNvPr id="9" name="Shape 12">
            <a:extLst>
              <a:ext uri="{FF2B5EF4-FFF2-40B4-BE49-F238E27FC236}">
                <a16:creationId xmlns:a16="http://schemas.microsoft.com/office/drawing/2014/main" id="{3958804C-B8C6-15E4-DA97-4891BA5DF082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002850" cy="1602857"/>
          </a:xfrm>
        </xdr:grpSpPr>
        <xdr:sp macro="" textlink="">
          <xdr:nvSpPr>
            <xdr:cNvPr id="10" name="Shape 4">
              <a:extLst>
                <a:ext uri="{FF2B5EF4-FFF2-40B4-BE49-F238E27FC236}">
                  <a16:creationId xmlns:a16="http://schemas.microsoft.com/office/drawing/2014/main" id="{3BDF8276-8053-FF98-875C-552F9B01D247}"/>
                </a:ext>
              </a:extLst>
            </xdr:cNvPr>
            <xdr:cNvSpPr/>
          </xdr:nvSpPr>
          <xdr:spPr>
            <a:xfrm>
              <a:off x="5326950" y="3780000"/>
              <a:ext cx="3002850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" name="Shape 13">
              <a:extLst>
                <a:ext uri="{FF2B5EF4-FFF2-40B4-BE49-F238E27FC236}">
                  <a16:creationId xmlns:a16="http://schemas.microsoft.com/office/drawing/2014/main" id="{15904FAA-8008-809D-B6F2-C108658C0F6A}"/>
                </a:ext>
              </a:extLst>
            </xdr:cNvPr>
            <xdr:cNvGrpSpPr/>
          </xdr:nvGrpSpPr>
          <xdr:grpSpPr>
            <a:xfrm>
              <a:off x="5326950" y="3780000"/>
              <a:ext cx="3002850" cy="1602857"/>
              <a:chOff x="2343150" y="2177143"/>
              <a:chExt cx="3002850" cy="1602857"/>
            </a:xfrm>
          </xdr:grpSpPr>
          <xdr:sp macro="" textlink="">
            <xdr:nvSpPr>
              <xdr:cNvPr id="12" name="Shape 14">
                <a:extLst>
                  <a:ext uri="{FF2B5EF4-FFF2-40B4-BE49-F238E27FC236}">
                    <a16:creationId xmlns:a16="http://schemas.microsoft.com/office/drawing/2014/main" id="{57C34C2B-95D1-B872-0EF3-3E1A2C9380F9}"/>
                  </a:ext>
                </a:extLst>
              </xdr:cNvPr>
              <xdr:cNvSpPr/>
            </xdr:nvSpPr>
            <xdr:spPr>
              <a:xfrm>
                <a:off x="2343150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" name="Shape 15">
                <a:extLst>
                  <a:ext uri="{FF2B5EF4-FFF2-40B4-BE49-F238E27FC236}">
                    <a16:creationId xmlns:a16="http://schemas.microsoft.com/office/drawing/2014/main" id="{4D43929F-FE82-CF4E-C021-F4725CE66859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400050</xdr:colOff>
      <xdr:row>4</xdr:row>
      <xdr:rowOff>0</xdr:rowOff>
    </xdr:from>
    <xdr:ext cx="38100" cy="0"/>
    <xdr:grpSp>
      <xdr:nvGrpSpPr>
        <xdr:cNvPr id="14" name="Shape 2">
          <a:extLst>
            <a:ext uri="{FF2B5EF4-FFF2-40B4-BE49-F238E27FC236}">
              <a16:creationId xmlns:a16="http://schemas.microsoft.com/office/drawing/2014/main" id="{17C3E4FD-C171-419E-831B-AD82D60D644B}"/>
            </a:ext>
          </a:extLst>
        </xdr:cNvPr>
        <xdr:cNvGrpSpPr/>
      </xdr:nvGrpSpPr>
      <xdr:grpSpPr>
        <a:xfrm>
          <a:off x="1070610" y="792480"/>
          <a:ext cx="38100" cy="0"/>
          <a:chOff x="5326950" y="3780000"/>
          <a:chExt cx="38100" cy="0"/>
        </a:xfrm>
      </xdr:grpSpPr>
      <xdr:grpSp>
        <xdr:nvGrpSpPr>
          <xdr:cNvPr id="15" name="Shape 16">
            <a:extLst>
              <a:ext uri="{FF2B5EF4-FFF2-40B4-BE49-F238E27FC236}">
                <a16:creationId xmlns:a16="http://schemas.microsoft.com/office/drawing/2014/main" id="{F1E19514-CDDD-5D0A-69A9-3E85C337E674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279075" cy="1602857"/>
          </a:xfrm>
        </xdr:grpSpPr>
        <xdr:sp macro="" textlink="">
          <xdr:nvSpPr>
            <xdr:cNvPr id="16" name="Shape 4">
              <a:extLst>
                <a:ext uri="{FF2B5EF4-FFF2-40B4-BE49-F238E27FC236}">
                  <a16:creationId xmlns:a16="http://schemas.microsoft.com/office/drawing/2014/main" id="{A5E306E7-3B7C-40AB-23D1-1649678976DA}"/>
                </a:ext>
              </a:extLst>
            </xdr:cNvPr>
            <xdr:cNvSpPr/>
          </xdr:nvSpPr>
          <xdr:spPr>
            <a:xfrm>
              <a:off x="5326950" y="3780000"/>
              <a:ext cx="32790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" name="Shape 17">
              <a:extLst>
                <a:ext uri="{FF2B5EF4-FFF2-40B4-BE49-F238E27FC236}">
                  <a16:creationId xmlns:a16="http://schemas.microsoft.com/office/drawing/2014/main" id="{93218BD3-5623-598A-EEAA-91ECF2E7231D}"/>
                </a:ext>
              </a:extLst>
            </xdr:cNvPr>
            <xdr:cNvGrpSpPr/>
          </xdr:nvGrpSpPr>
          <xdr:grpSpPr>
            <a:xfrm>
              <a:off x="5326950" y="3780000"/>
              <a:ext cx="3279075" cy="1602857"/>
              <a:chOff x="2066925" y="2177143"/>
              <a:chExt cx="3279075" cy="1602857"/>
            </a:xfrm>
          </xdr:grpSpPr>
          <xdr:sp macro="" textlink="">
            <xdr:nvSpPr>
              <xdr:cNvPr id="18" name="Shape 18">
                <a:extLst>
                  <a:ext uri="{FF2B5EF4-FFF2-40B4-BE49-F238E27FC236}">
                    <a16:creationId xmlns:a16="http://schemas.microsoft.com/office/drawing/2014/main" id="{D70185B2-B325-DCB8-34A9-08FA1CE23DE9}"/>
                  </a:ext>
                </a:extLst>
              </xdr:cNvPr>
              <xdr:cNvSpPr/>
            </xdr:nvSpPr>
            <xdr:spPr>
              <a:xfrm>
                <a:off x="2066925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" name="Shape 19">
                <a:extLst>
                  <a:ext uri="{FF2B5EF4-FFF2-40B4-BE49-F238E27FC236}">
                    <a16:creationId xmlns:a16="http://schemas.microsoft.com/office/drawing/2014/main" id="{EBBF1E04-77E6-18C9-38E7-38500A851022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9525</xdr:colOff>
      <xdr:row>4</xdr:row>
      <xdr:rowOff>0</xdr:rowOff>
    </xdr:from>
    <xdr:ext cx="38100" cy="0"/>
    <xdr:grpSp>
      <xdr:nvGrpSpPr>
        <xdr:cNvPr id="20" name="Shape 2">
          <a:extLst>
            <a:ext uri="{FF2B5EF4-FFF2-40B4-BE49-F238E27FC236}">
              <a16:creationId xmlns:a16="http://schemas.microsoft.com/office/drawing/2014/main" id="{DB6A0872-C34D-4AEE-B27E-99FCA3467587}"/>
            </a:ext>
          </a:extLst>
        </xdr:cNvPr>
        <xdr:cNvGrpSpPr/>
      </xdr:nvGrpSpPr>
      <xdr:grpSpPr>
        <a:xfrm>
          <a:off x="680085" y="792480"/>
          <a:ext cx="38100" cy="0"/>
          <a:chOff x="5326950" y="3780000"/>
          <a:chExt cx="38100" cy="0"/>
        </a:xfrm>
      </xdr:grpSpPr>
      <xdr:grpSp>
        <xdr:nvGrpSpPr>
          <xdr:cNvPr id="21" name="Shape 20">
            <a:extLst>
              <a:ext uri="{FF2B5EF4-FFF2-40B4-BE49-F238E27FC236}">
                <a16:creationId xmlns:a16="http://schemas.microsoft.com/office/drawing/2014/main" id="{C3692246-0BD2-7EE3-90BD-039B28D14E6F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621975" cy="1602857"/>
          </a:xfrm>
        </xdr:grpSpPr>
        <xdr:sp macro="" textlink="">
          <xdr:nvSpPr>
            <xdr:cNvPr id="22" name="Shape 4">
              <a:extLst>
                <a:ext uri="{FF2B5EF4-FFF2-40B4-BE49-F238E27FC236}">
                  <a16:creationId xmlns:a16="http://schemas.microsoft.com/office/drawing/2014/main" id="{3D38044C-90F4-A4EA-D920-0F82FA694EF6}"/>
                </a:ext>
              </a:extLst>
            </xdr:cNvPr>
            <xdr:cNvSpPr/>
          </xdr:nvSpPr>
          <xdr:spPr>
            <a:xfrm>
              <a:off x="5326950" y="3780000"/>
              <a:ext cx="36219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" name="Shape 21">
              <a:extLst>
                <a:ext uri="{FF2B5EF4-FFF2-40B4-BE49-F238E27FC236}">
                  <a16:creationId xmlns:a16="http://schemas.microsoft.com/office/drawing/2014/main" id="{0B450AD6-E7D4-09E0-2F98-14DA880C8F6E}"/>
                </a:ext>
              </a:extLst>
            </xdr:cNvPr>
            <xdr:cNvGrpSpPr/>
          </xdr:nvGrpSpPr>
          <xdr:grpSpPr>
            <a:xfrm>
              <a:off x="5326950" y="3780000"/>
              <a:ext cx="3621975" cy="1602857"/>
              <a:chOff x="1724025" y="2177143"/>
              <a:chExt cx="3621975" cy="1602857"/>
            </a:xfrm>
          </xdr:grpSpPr>
          <xdr:sp macro="" textlink="">
            <xdr:nvSpPr>
              <xdr:cNvPr id="24" name="Shape 22">
                <a:extLst>
                  <a:ext uri="{FF2B5EF4-FFF2-40B4-BE49-F238E27FC236}">
                    <a16:creationId xmlns:a16="http://schemas.microsoft.com/office/drawing/2014/main" id="{134A52DA-C769-43EC-8C28-CEE7387357E1}"/>
                  </a:ext>
                </a:extLst>
              </xdr:cNvPr>
              <xdr:cNvSpPr/>
            </xdr:nvSpPr>
            <xdr:spPr>
              <a:xfrm>
                <a:off x="1724025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5" name="Shape 23">
                <a:extLst>
                  <a:ext uri="{FF2B5EF4-FFF2-40B4-BE49-F238E27FC236}">
                    <a16:creationId xmlns:a16="http://schemas.microsoft.com/office/drawing/2014/main" id="{4424029C-8CF4-4064-275E-EE4D8D810207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0</xdr:colOff>
      <xdr:row>4</xdr:row>
      <xdr:rowOff>0</xdr:rowOff>
    </xdr:from>
    <xdr:ext cx="19050" cy="0"/>
    <xdr:grpSp>
      <xdr:nvGrpSpPr>
        <xdr:cNvPr id="26" name="Shape 2">
          <a:extLst>
            <a:ext uri="{FF2B5EF4-FFF2-40B4-BE49-F238E27FC236}">
              <a16:creationId xmlns:a16="http://schemas.microsoft.com/office/drawing/2014/main" id="{FDE508C2-23F0-4A34-A106-C17925B705D2}"/>
            </a:ext>
          </a:extLst>
        </xdr:cNvPr>
        <xdr:cNvGrpSpPr/>
      </xdr:nvGrpSpPr>
      <xdr:grpSpPr>
        <a:xfrm>
          <a:off x="670560" y="792480"/>
          <a:ext cx="19050" cy="0"/>
          <a:chOff x="5336475" y="3780000"/>
          <a:chExt cx="19050" cy="0"/>
        </a:xfrm>
      </xdr:grpSpPr>
      <xdr:grpSp>
        <xdr:nvGrpSpPr>
          <xdr:cNvPr id="27" name="Shape 24">
            <a:extLst>
              <a:ext uri="{FF2B5EF4-FFF2-40B4-BE49-F238E27FC236}">
                <a16:creationId xmlns:a16="http://schemas.microsoft.com/office/drawing/2014/main" id="{09158CD8-7382-9215-6BF1-B3321EA033DD}"/>
              </a:ext>
            </a:extLst>
          </xdr:cNvPr>
          <xdr:cNvGrpSpPr/>
        </xdr:nvGrpSpPr>
        <xdr:grpSpPr>
          <a:xfrm>
            <a:off x="5336475" y="3780000"/>
            <a:ext cx="19050" cy="0"/>
            <a:chOff x="5336475" y="3780000"/>
            <a:chExt cx="3739677" cy="1602857"/>
          </a:xfrm>
        </xdr:grpSpPr>
        <xdr:sp macro="" textlink="">
          <xdr:nvSpPr>
            <xdr:cNvPr id="28" name="Shape 4">
              <a:extLst>
                <a:ext uri="{FF2B5EF4-FFF2-40B4-BE49-F238E27FC236}">
                  <a16:creationId xmlns:a16="http://schemas.microsoft.com/office/drawing/2014/main" id="{9A785B98-5464-B7FF-7D50-05B1AE8D1902}"/>
                </a:ext>
              </a:extLst>
            </xdr:cNvPr>
            <xdr:cNvSpPr/>
          </xdr:nvSpPr>
          <xdr:spPr>
            <a:xfrm>
              <a:off x="5336475" y="3780000"/>
              <a:ext cx="37396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" name="Shape 25">
              <a:extLst>
                <a:ext uri="{FF2B5EF4-FFF2-40B4-BE49-F238E27FC236}">
                  <a16:creationId xmlns:a16="http://schemas.microsoft.com/office/drawing/2014/main" id="{01ACB482-BFAA-03ED-C2A7-3D665675EF25}"/>
                </a:ext>
              </a:extLst>
            </xdr:cNvPr>
            <xdr:cNvGrpSpPr/>
          </xdr:nvGrpSpPr>
          <xdr:grpSpPr>
            <a:xfrm>
              <a:off x="5336475" y="3780000"/>
              <a:ext cx="3739677" cy="1602857"/>
              <a:chOff x="1611086" y="2177143"/>
              <a:chExt cx="3739677" cy="1602857"/>
            </a:xfrm>
          </xdr:grpSpPr>
          <xdr:sp macro="" textlink="">
            <xdr:nvSpPr>
              <xdr:cNvPr id="30" name="Shape 26">
                <a:extLst>
                  <a:ext uri="{FF2B5EF4-FFF2-40B4-BE49-F238E27FC236}">
                    <a16:creationId xmlns:a16="http://schemas.microsoft.com/office/drawing/2014/main" id="{7325B22B-3B1C-61F0-100F-D3E015926A31}"/>
                  </a:ext>
                </a:extLst>
              </xdr:cNvPr>
              <xdr:cNvSpPr/>
            </xdr:nvSpPr>
            <xdr:spPr>
              <a:xfrm>
                <a:off x="1611086" y="2177143"/>
                <a:ext cx="1905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" name="Shape 27">
                <a:extLst>
                  <a:ext uri="{FF2B5EF4-FFF2-40B4-BE49-F238E27FC236}">
                    <a16:creationId xmlns:a16="http://schemas.microsoft.com/office/drawing/2014/main" id="{305DAC55-F8EB-867B-B332-1648DDA3BD2F}"/>
                  </a:ext>
                </a:extLst>
              </xdr:cNvPr>
              <xdr:cNvCxnSpPr/>
            </xdr:nvCxnSpPr>
            <xdr:spPr>
              <a:xfrm>
                <a:off x="5341238" y="3780000"/>
                <a:ext cx="952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4</xdr:row>
      <xdr:rowOff>0</xdr:rowOff>
    </xdr:from>
    <xdr:ext cx="38100" cy="0"/>
    <xdr:grpSp>
      <xdr:nvGrpSpPr>
        <xdr:cNvPr id="32" name="Shape 2">
          <a:extLst>
            <a:ext uri="{FF2B5EF4-FFF2-40B4-BE49-F238E27FC236}">
              <a16:creationId xmlns:a16="http://schemas.microsoft.com/office/drawing/2014/main" id="{BECBCCC1-F44F-4975-AF60-DC3F60894923}"/>
            </a:ext>
          </a:extLst>
        </xdr:cNvPr>
        <xdr:cNvGrpSpPr/>
      </xdr:nvGrpSpPr>
      <xdr:grpSpPr>
        <a:xfrm>
          <a:off x="3451860" y="792480"/>
          <a:ext cx="38100" cy="0"/>
          <a:chOff x="5326950" y="3780000"/>
          <a:chExt cx="38100" cy="0"/>
        </a:xfrm>
      </xdr:grpSpPr>
      <xdr:grpSp>
        <xdr:nvGrpSpPr>
          <xdr:cNvPr id="33" name="Shape 36">
            <a:extLst>
              <a:ext uri="{FF2B5EF4-FFF2-40B4-BE49-F238E27FC236}">
                <a16:creationId xmlns:a16="http://schemas.microsoft.com/office/drawing/2014/main" id="{0FD0941B-D8D1-584C-BF20-5103C46C9B68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2793300" cy="1602857"/>
          </a:xfrm>
        </xdr:grpSpPr>
        <xdr:sp macro="" textlink="">
          <xdr:nvSpPr>
            <xdr:cNvPr id="34" name="Shape 4">
              <a:extLst>
                <a:ext uri="{FF2B5EF4-FFF2-40B4-BE49-F238E27FC236}">
                  <a16:creationId xmlns:a16="http://schemas.microsoft.com/office/drawing/2014/main" id="{510460B4-8B30-6EDB-3A17-FB8DB6866A29}"/>
                </a:ext>
              </a:extLst>
            </xdr:cNvPr>
            <xdr:cNvSpPr/>
          </xdr:nvSpPr>
          <xdr:spPr>
            <a:xfrm>
              <a:off x="5326950" y="3780000"/>
              <a:ext cx="2793300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" name="Shape 37">
              <a:extLst>
                <a:ext uri="{FF2B5EF4-FFF2-40B4-BE49-F238E27FC236}">
                  <a16:creationId xmlns:a16="http://schemas.microsoft.com/office/drawing/2014/main" id="{02A611FB-1F20-74AD-0BDF-28EC76BF694E}"/>
                </a:ext>
              </a:extLst>
            </xdr:cNvPr>
            <xdr:cNvGrpSpPr/>
          </xdr:nvGrpSpPr>
          <xdr:grpSpPr>
            <a:xfrm>
              <a:off x="5326950" y="3780000"/>
              <a:ext cx="2793300" cy="1602857"/>
              <a:chOff x="2552700" y="2177143"/>
              <a:chExt cx="2793300" cy="1602857"/>
            </a:xfrm>
          </xdr:grpSpPr>
          <xdr:sp macro="" textlink="">
            <xdr:nvSpPr>
              <xdr:cNvPr id="36" name="Shape 38">
                <a:extLst>
                  <a:ext uri="{FF2B5EF4-FFF2-40B4-BE49-F238E27FC236}">
                    <a16:creationId xmlns:a16="http://schemas.microsoft.com/office/drawing/2014/main" id="{CB5FA574-0F06-DBF1-9CA8-7F2312CBDBA6}"/>
                  </a:ext>
                </a:extLst>
              </xdr:cNvPr>
              <xdr:cNvSpPr/>
            </xdr:nvSpPr>
            <xdr:spPr>
              <a:xfrm>
                <a:off x="2552700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7" name="Shape 39">
                <a:extLst>
                  <a:ext uri="{FF2B5EF4-FFF2-40B4-BE49-F238E27FC236}">
                    <a16:creationId xmlns:a16="http://schemas.microsoft.com/office/drawing/2014/main" id="{1B8A2079-24A8-BE75-C3EC-F1183A08DE8A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4</xdr:row>
      <xdr:rowOff>0</xdr:rowOff>
    </xdr:from>
    <xdr:ext cx="38100" cy="0"/>
    <xdr:grpSp>
      <xdr:nvGrpSpPr>
        <xdr:cNvPr id="38" name="Shape 2">
          <a:extLst>
            <a:ext uri="{FF2B5EF4-FFF2-40B4-BE49-F238E27FC236}">
              <a16:creationId xmlns:a16="http://schemas.microsoft.com/office/drawing/2014/main" id="{2FB6D0DF-6711-4AF4-A11F-58C3D5BF6A87}"/>
            </a:ext>
          </a:extLst>
        </xdr:cNvPr>
        <xdr:cNvGrpSpPr/>
      </xdr:nvGrpSpPr>
      <xdr:grpSpPr>
        <a:xfrm>
          <a:off x="3451860" y="792480"/>
          <a:ext cx="38100" cy="0"/>
          <a:chOff x="5326950" y="3780000"/>
          <a:chExt cx="38100" cy="0"/>
        </a:xfrm>
      </xdr:grpSpPr>
      <xdr:grpSp>
        <xdr:nvGrpSpPr>
          <xdr:cNvPr id="39" name="Shape 40">
            <a:extLst>
              <a:ext uri="{FF2B5EF4-FFF2-40B4-BE49-F238E27FC236}">
                <a16:creationId xmlns:a16="http://schemas.microsoft.com/office/drawing/2014/main" id="{C88D0A38-D799-4CD8-954D-CE76345E929C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002850" cy="1602857"/>
          </a:xfrm>
        </xdr:grpSpPr>
        <xdr:sp macro="" textlink="">
          <xdr:nvSpPr>
            <xdr:cNvPr id="40" name="Shape 4">
              <a:extLst>
                <a:ext uri="{FF2B5EF4-FFF2-40B4-BE49-F238E27FC236}">
                  <a16:creationId xmlns:a16="http://schemas.microsoft.com/office/drawing/2014/main" id="{5559C96C-020B-1405-C0B7-856D89B9CBD3}"/>
                </a:ext>
              </a:extLst>
            </xdr:cNvPr>
            <xdr:cNvSpPr/>
          </xdr:nvSpPr>
          <xdr:spPr>
            <a:xfrm>
              <a:off x="5326950" y="3780000"/>
              <a:ext cx="3002850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" name="Shape 41">
              <a:extLst>
                <a:ext uri="{FF2B5EF4-FFF2-40B4-BE49-F238E27FC236}">
                  <a16:creationId xmlns:a16="http://schemas.microsoft.com/office/drawing/2014/main" id="{61CC0374-4329-21AE-F1D3-A3927720CC8A}"/>
                </a:ext>
              </a:extLst>
            </xdr:cNvPr>
            <xdr:cNvGrpSpPr/>
          </xdr:nvGrpSpPr>
          <xdr:grpSpPr>
            <a:xfrm>
              <a:off x="5326950" y="3780000"/>
              <a:ext cx="3002850" cy="1602857"/>
              <a:chOff x="2343150" y="2177143"/>
              <a:chExt cx="3002850" cy="1602857"/>
            </a:xfrm>
          </xdr:grpSpPr>
          <xdr:sp macro="" textlink="">
            <xdr:nvSpPr>
              <xdr:cNvPr id="42" name="Shape 42">
                <a:extLst>
                  <a:ext uri="{FF2B5EF4-FFF2-40B4-BE49-F238E27FC236}">
                    <a16:creationId xmlns:a16="http://schemas.microsoft.com/office/drawing/2014/main" id="{F4708CEE-6F16-6324-1C37-67117C14D43F}"/>
                  </a:ext>
                </a:extLst>
              </xdr:cNvPr>
              <xdr:cNvSpPr/>
            </xdr:nvSpPr>
            <xdr:spPr>
              <a:xfrm>
                <a:off x="2343150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3" name="Shape 43">
                <a:extLst>
                  <a:ext uri="{FF2B5EF4-FFF2-40B4-BE49-F238E27FC236}">
                    <a16:creationId xmlns:a16="http://schemas.microsoft.com/office/drawing/2014/main" id="{78782087-E9B3-5548-7F7F-8269B2AD74FC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400050</xdr:colOff>
      <xdr:row>4</xdr:row>
      <xdr:rowOff>0</xdr:rowOff>
    </xdr:from>
    <xdr:ext cx="38100" cy="0"/>
    <xdr:grpSp>
      <xdr:nvGrpSpPr>
        <xdr:cNvPr id="44" name="Shape 2">
          <a:extLst>
            <a:ext uri="{FF2B5EF4-FFF2-40B4-BE49-F238E27FC236}">
              <a16:creationId xmlns:a16="http://schemas.microsoft.com/office/drawing/2014/main" id="{687130EF-0C8C-423C-8D29-16866F4B7747}"/>
            </a:ext>
          </a:extLst>
        </xdr:cNvPr>
        <xdr:cNvGrpSpPr/>
      </xdr:nvGrpSpPr>
      <xdr:grpSpPr>
        <a:xfrm>
          <a:off x="1070610" y="792480"/>
          <a:ext cx="38100" cy="0"/>
          <a:chOff x="5326950" y="3780000"/>
          <a:chExt cx="38100" cy="0"/>
        </a:xfrm>
      </xdr:grpSpPr>
      <xdr:grpSp>
        <xdr:nvGrpSpPr>
          <xdr:cNvPr id="45" name="Shape 44">
            <a:extLst>
              <a:ext uri="{FF2B5EF4-FFF2-40B4-BE49-F238E27FC236}">
                <a16:creationId xmlns:a16="http://schemas.microsoft.com/office/drawing/2014/main" id="{05CE06ED-FB9D-9AC4-BE27-5ABA79CA1644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279075" cy="1602857"/>
          </a:xfrm>
        </xdr:grpSpPr>
        <xdr:sp macro="" textlink="">
          <xdr:nvSpPr>
            <xdr:cNvPr id="46" name="Shape 4">
              <a:extLst>
                <a:ext uri="{FF2B5EF4-FFF2-40B4-BE49-F238E27FC236}">
                  <a16:creationId xmlns:a16="http://schemas.microsoft.com/office/drawing/2014/main" id="{0BD8E69B-016F-F60A-8DF1-852703581E43}"/>
                </a:ext>
              </a:extLst>
            </xdr:cNvPr>
            <xdr:cNvSpPr/>
          </xdr:nvSpPr>
          <xdr:spPr>
            <a:xfrm>
              <a:off x="5326950" y="3780000"/>
              <a:ext cx="32790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" name="Shape 45">
              <a:extLst>
                <a:ext uri="{FF2B5EF4-FFF2-40B4-BE49-F238E27FC236}">
                  <a16:creationId xmlns:a16="http://schemas.microsoft.com/office/drawing/2014/main" id="{4D5F8CA2-4EEA-A2AC-61C0-390DEB1F3E3A}"/>
                </a:ext>
              </a:extLst>
            </xdr:cNvPr>
            <xdr:cNvGrpSpPr/>
          </xdr:nvGrpSpPr>
          <xdr:grpSpPr>
            <a:xfrm>
              <a:off x="5326950" y="3780000"/>
              <a:ext cx="3279075" cy="1602857"/>
              <a:chOff x="2066925" y="2177143"/>
              <a:chExt cx="3279075" cy="1602857"/>
            </a:xfrm>
          </xdr:grpSpPr>
          <xdr:sp macro="" textlink="">
            <xdr:nvSpPr>
              <xdr:cNvPr id="48" name="Shape 46">
                <a:extLst>
                  <a:ext uri="{FF2B5EF4-FFF2-40B4-BE49-F238E27FC236}">
                    <a16:creationId xmlns:a16="http://schemas.microsoft.com/office/drawing/2014/main" id="{AB46B20B-DEA4-115B-6BF7-3AD91A5923B8}"/>
                  </a:ext>
                </a:extLst>
              </xdr:cNvPr>
              <xdr:cNvSpPr/>
            </xdr:nvSpPr>
            <xdr:spPr>
              <a:xfrm>
                <a:off x="2066925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9" name="Shape 47">
                <a:extLst>
                  <a:ext uri="{FF2B5EF4-FFF2-40B4-BE49-F238E27FC236}">
                    <a16:creationId xmlns:a16="http://schemas.microsoft.com/office/drawing/2014/main" id="{C9C63E78-C1DF-AE54-F7C2-7C1BADC1C231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9525</xdr:colOff>
      <xdr:row>4</xdr:row>
      <xdr:rowOff>0</xdr:rowOff>
    </xdr:from>
    <xdr:ext cx="38100" cy="0"/>
    <xdr:grpSp>
      <xdr:nvGrpSpPr>
        <xdr:cNvPr id="50" name="Shape 2">
          <a:extLst>
            <a:ext uri="{FF2B5EF4-FFF2-40B4-BE49-F238E27FC236}">
              <a16:creationId xmlns:a16="http://schemas.microsoft.com/office/drawing/2014/main" id="{304A8149-55FC-4AB8-88DE-E8935464D029}"/>
            </a:ext>
          </a:extLst>
        </xdr:cNvPr>
        <xdr:cNvGrpSpPr/>
      </xdr:nvGrpSpPr>
      <xdr:grpSpPr>
        <a:xfrm>
          <a:off x="680085" y="792480"/>
          <a:ext cx="38100" cy="0"/>
          <a:chOff x="5326950" y="3780000"/>
          <a:chExt cx="38100" cy="0"/>
        </a:xfrm>
      </xdr:grpSpPr>
      <xdr:grpSp>
        <xdr:nvGrpSpPr>
          <xdr:cNvPr id="51" name="Shape 48">
            <a:extLst>
              <a:ext uri="{FF2B5EF4-FFF2-40B4-BE49-F238E27FC236}">
                <a16:creationId xmlns:a16="http://schemas.microsoft.com/office/drawing/2014/main" id="{00E28099-B148-9CF6-0E5B-B5503592AB54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621975" cy="1602857"/>
          </a:xfrm>
        </xdr:grpSpPr>
        <xdr:sp macro="" textlink="">
          <xdr:nvSpPr>
            <xdr:cNvPr id="52" name="Shape 4">
              <a:extLst>
                <a:ext uri="{FF2B5EF4-FFF2-40B4-BE49-F238E27FC236}">
                  <a16:creationId xmlns:a16="http://schemas.microsoft.com/office/drawing/2014/main" id="{68479915-EC32-27D2-B167-B0A75F733991}"/>
                </a:ext>
              </a:extLst>
            </xdr:cNvPr>
            <xdr:cNvSpPr/>
          </xdr:nvSpPr>
          <xdr:spPr>
            <a:xfrm>
              <a:off x="5326950" y="3780000"/>
              <a:ext cx="36219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" name="Shape 49">
              <a:extLst>
                <a:ext uri="{FF2B5EF4-FFF2-40B4-BE49-F238E27FC236}">
                  <a16:creationId xmlns:a16="http://schemas.microsoft.com/office/drawing/2014/main" id="{110C6946-7859-86AB-2082-96FCB1102651}"/>
                </a:ext>
              </a:extLst>
            </xdr:cNvPr>
            <xdr:cNvGrpSpPr/>
          </xdr:nvGrpSpPr>
          <xdr:grpSpPr>
            <a:xfrm>
              <a:off x="5326950" y="3780000"/>
              <a:ext cx="3621975" cy="1602857"/>
              <a:chOff x="1724025" y="2177143"/>
              <a:chExt cx="3621975" cy="1602857"/>
            </a:xfrm>
          </xdr:grpSpPr>
          <xdr:sp macro="" textlink="">
            <xdr:nvSpPr>
              <xdr:cNvPr id="54" name="Shape 50">
                <a:extLst>
                  <a:ext uri="{FF2B5EF4-FFF2-40B4-BE49-F238E27FC236}">
                    <a16:creationId xmlns:a16="http://schemas.microsoft.com/office/drawing/2014/main" id="{581CEC7E-3C6B-9EF1-8AB4-9CC25E28636D}"/>
                  </a:ext>
                </a:extLst>
              </xdr:cNvPr>
              <xdr:cNvSpPr/>
            </xdr:nvSpPr>
            <xdr:spPr>
              <a:xfrm>
                <a:off x="1724025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" name="Shape 51">
                <a:extLst>
                  <a:ext uri="{FF2B5EF4-FFF2-40B4-BE49-F238E27FC236}">
                    <a16:creationId xmlns:a16="http://schemas.microsoft.com/office/drawing/2014/main" id="{DE4F5B26-BF60-3948-00A0-DDF425068605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0</xdr:colOff>
      <xdr:row>4</xdr:row>
      <xdr:rowOff>0</xdr:rowOff>
    </xdr:from>
    <xdr:ext cx="19050" cy="0"/>
    <xdr:grpSp>
      <xdr:nvGrpSpPr>
        <xdr:cNvPr id="56" name="Shape 2">
          <a:extLst>
            <a:ext uri="{FF2B5EF4-FFF2-40B4-BE49-F238E27FC236}">
              <a16:creationId xmlns:a16="http://schemas.microsoft.com/office/drawing/2014/main" id="{021C4127-9BC9-45EE-A859-C60CBB360231}"/>
            </a:ext>
          </a:extLst>
        </xdr:cNvPr>
        <xdr:cNvGrpSpPr/>
      </xdr:nvGrpSpPr>
      <xdr:grpSpPr>
        <a:xfrm>
          <a:off x="670560" y="792480"/>
          <a:ext cx="19050" cy="0"/>
          <a:chOff x="5336475" y="3780000"/>
          <a:chExt cx="19050" cy="0"/>
        </a:xfrm>
      </xdr:grpSpPr>
      <xdr:grpSp>
        <xdr:nvGrpSpPr>
          <xdr:cNvPr id="57" name="Shape 52">
            <a:extLst>
              <a:ext uri="{FF2B5EF4-FFF2-40B4-BE49-F238E27FC236}">
                <a16:creationId xmlns:a16="http://schemas.microsoft.com/office/drawing/2014/main" id="{9994BF67-128A-CBD0-6DE2-54FC8E76D370}"/>
              </a:ext>
            </a:extLst>
          </xdr:cNvPr>
          <xdr:cNvGrpSpPr/>
        </xdr:nvGrpSpPr>
        <xdr:grpSpPr>
          <a:xfrm>
            <a:off x="5336475" y="3780000"/>
            <a:ext cx="19050" cy="0"/>
            <a:chOff x="5336475" y="3780000"/>
            <a:chExt cx="3739677" cy="1602857"/>
          </a:xfrm>
        </xdr:grpSpPr>
        <xdr:sp macro="" textlink="">
          <xdr:nvSpPr>
            <xdr:cNvPr id="58" name="Shape 4">
              <a:extLst>
                <a:ext uri="{FF2B5EF4-FFF2-40B4-BE49-F238E27FC236}">
                  <a16:creationId xmlns:a16="http://schemas.microsoft.com/office/drawing/2014/main" id="{7AD51406-C8AE-2A74-85A5-32BE18C45EF5}"/>
                </a:ext>
              </a:extLst>
            </xdr:cNvPr>
            <xdr:cNvSpPr/>
          </xdr:nvSpPr>
          <xdr:spPr>
            <a:xfrm>
              <a:off x="5336475" y="3780000"/>
              <a:ext cx="37396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9" name="Shape 53">
              <a:extLst>
                <a:ext uri="{FF2B5EF4-FFF2-40B4-BE49-F238E27FC236}">
                  <a16:creationId xmlns:a16="http://schemas.microsoft.com/office/drawing/2014/main" id="{45201B7C-17C7-DBD2-A208-0763A837D21B}"/>
                </a:ext>
              </a:extLst>
            </xdr:cNvPr>
            <xdr:cNvGrpSpPr/>
          </xdr:nvGrpSpPr>
          <xdr:grpSpPr>
            <a:xfrm>
              <a:off x="5336475" y="3780000"/>
              <a:ext cx="3739677" cy="1602857"/>
              <a:chOff x="1611086" y="2177143"/>
              <a:chExt cx="3739677" cy="1602857"/>
            </a:xfrm>
          </xdr:grpSpPr>
          <xdr:sp macro="" textlink="">
            <xdr:nvSpPr>
              <xdr:cNvPr id="60" name="Shape 54">
                <a:extLst>
                  <a:ext uri="{FF2B5EF4-FFF2-40B4-BE49-F238E27FC236}">
                    <a16:creationId xmlns:a16="http://schemas.microsoft.com/office/drawing/2014/main" id="{3445D92A-A6F8-3F7B-53A1-E29A4AC2D4BC}"/>
                  </a:ext>
                </a:extLst>
              </xdr:cNvPr>
              <xdr:cNvSpPr/>
            </xdr:nvSpPr>
            <xdr:spPr>
              <a:xfrm>
                <a:off x="1611086" y="2177143"/>
                <a:ext cx="1905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1" name="Shape 55">
                <a:extLst>
                  <a:ext uri="{FF2B5EF4-FFF2-40B4-BE49-F238E27FC236}">
                    <a16:creationId xmlns:a16="http://schemas.microsoft.com/office/drawing/2014/main" id="{7EB163B8-5A5C-C98C-0BA2-E161B828E935}"/>
                  </a:ext>
                </a:extLst>
              </xdr:cNvPr>
              <xdr:cNvCxnSpPr/>
            </xdr:nvCxnSpPr>
            <xdr:spPr>
              <a:xfrm>
                <a:off x="5341238" y="3780000"/>
                <a:ext cx="952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4</xdr:row>
      <xdr:rowOff>0</xdr:rowOff>
    </xdr:from>
    <xdr:ext cx="38100" cy="0"/>
    <xdr:grpSp>
      <xdr:nvGrpSpPr>
        <xdr:cNvPr id="62" name="Shape 2">
          <a:extLst>
            <a:ext uri="{FF2B5EF4-FFF2-40B4-BE49-F238E27FC236}">
              <a16:creationId xmlns:a16="http://schemas.microsoft.com/office/drawing/2014/main" id="{8F5EB761-1DB2-416C-8205-BBA92236DEE9}"/>
            </a:ext>
          </a:extLst>
        </xdr:cNvPr>
        <xdr:cNvGrpSpPr/>
      </xdr:nvGrpSpPr>
      <xdr:grpSpPr>
        <a:xfrm>
          <a:off x="3451860" y="792480"/>
          <a:ext cx="38100" cy="0"/>
          <a:chOff x="5326950" y="3780000"/>
          <a:chExt cx="38100" cy="0"/>
        </a:xfrm>
      </xdr:grpSpPr>
      <xdr:grpSp>
        <xdr:nvGrpSpPr>
          <xdr:cNvPr id="63" name="Shape 64">
            <a:extLst>
              <a:ext uri="{FF2B5EF4-FFF2-40B4-BE49-F238E27FC236}">
                <a16:creationId xmlns:a16="http://schemas.microsoft.com/office/drawing/2014/main" id="{C8E52092-4B98-EB5B-4C98-0F5CA945A862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2793300" cy="1602857"/>
          </a:xfrm>
        </xdr:grpSpPr>
        <xdr:sp macro="" textlink="">
          <xdr:nvSpPr>
            <xdr:cNvPr id="64" name="Shape 4">
              <a:extLst>
                <a:ext uri="{FF2B5EF4-FFF2-40B4-BE49-F238E27FC236}">
                  <a16:creationId xmlns:a16="http://schemas.microsoft.com/office/drawing/2014/main" id="{9215F9E3-05DB-3C26-B728-ABB372C4DAE8}"/>
                </a:ext>
              </a:extLst>
            </xdr:cNvPr>
            <xdr:cNvSpPr/>
          </xdr:nvSpPr>
          <xdr:spPr>
            <a:xfrm>
              <a:off x="5326950" y="3780000"/>
              <a:ext cx="2793300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" name="Shape 65">
              <a:extLst>
                <a:ext uri="{FF2B5EF4-FFF2-40B4-BE49-F238E27FC236}">
                  <a16:creationId xmlns:a16="http://schemas.microsoft.com/office/drawing/2014/main" id="{3D13D50B-4CD2-7484-13B5-EDCAC0469C76}"/>
                </a:ext>
              </a:extLst>
            </xdr:cNvPr>
            <xdr:cNvGrpSpPr/>
          </xdr:nvGrpSpPr>
          <xdr:grpSpPr>
            <a:xfrm>
              <a:off x="5326950" y="3780000"/>
              <a:ext cx="2793300" cy="1602857"/>
              <a:chOff x="2552700" y="2177143"/>
              <a:chExt cx="2793300" cy="1602857"/>
            </a:xfrm>
          </xdr:grpSpPr>
          <xdr:sp macro="" textlink="">
            <xdr:nvSpPr>
              <xdr:cNvPr id="66" name="Shape 66">
                <a:extLst>
                  <a:ext uri="{FF2B5EF4-FFF2-40B4-BE49-F238E27FC236}">
                    <a16:creationId xmlns:a16="http://schemas.microsoft.com/office/drawing/2014/main" id="{09630717-D92C-4A83-8A53-D46C2B7C8394}"/>
                  </a:ext>
                </a:extLst>
              </xdr:cNvPr>
              <xdr:cNvSpPr/>
            </xdr:nvSpPr>
            <xdr:spPr>
              <a:xfrm>
                <a:off x="2552700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" name="Shape 67">
                <a:extLst>
                  <a:ext uri="{FF2B5EF4-FFF2-40B4-BE49-F238E27FC236}">
                    <a16:creationId xmlns:a16="http://schemas.microsoft.com/office/drawing/2014/main" id="{1B05857C-37DF-B5C9-F28B-694541A5D696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4</xdr:row>
      <xdr:rowOff>0</xdr:rowOff>
    </xdr:from>
    <xdr:ext cx="38100" cy="0"/>
    <xdr:grpSp>
      <xdr:nvGrpSpPr>
        <xdr:cNvPr id="68" name="Shape 2">
          <a:extLst>
            <a:ext uri="{FF2B5EF4-FFF2-40B4-BE49-F238E27FC236}">
              <a16:creationId xmlns:a16="http://schemas.microsoft.com/office/drawing/2014/main" id="{E72A35F7-98FE-4097-A1F1-7B1F0749E6BA}"/>
            </a:ext>
          </a:extLst>
        </xdr:cNvPr>
        <xdr:cNvGrpSpPr/>
      </xdr:nvGrpSpPr>
      <xdr:grpSpPr>
        <a:xfrm>
          <a:off x="3451860" y="792480"/>
          <a:ext cx="38100" cy="0"/>
          <a:chOff x="5326950" y="3780000"/>
          <a:chExt cx="38100" cy="0"/>
        </a:xfrm>
      </xdr:grpSpPr>
      <xdr:grpSp>
        <xdr:nvGrpSpPr>
          <xdr:cNvPr id="69" name="Shape 68">
            <a:extLst>
              <a:ext uri="{FF2B5EF4-FFF2-40B4-BE49-F238E27FC236}">
                <a16:creationId xmlns:a16="http://schemas.microsoft.com/office/drawing/2014/main" id="{D28022E1-83C3-2059-2CEE-EBA24EFC14FC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002850" cy="1602857"/>
          </a:xfrm>
        </xdr:grpSpPr>
        <xdr:sp macro="" textlink="">
          <xdr:nvSpPr>
            <xdr:cNvPr id="70" name="Shape 4">
              <a:extLst>
                <a:ext uri="{FF2B5EF4-FFF2-40B4-BE49-F238E27FC236}">
                  <a16:creationId xmlns:a16="http://schemas.microsoft.com/office/drawing/2014/main" id="{CC873337-B2C2-3FE9-F87D-9DDCE443AAC1}"/>
                </a:ext>
              </a:extLst>
            </xdr:cNvPr>
            <xdr:cNvSpPr/>
          </xdr:nvSpPr>
          <xdr:spPr>
            <a:xfrm>
              <a:off x="5326950" y="3780000"/>
              <a:ext cx="3002850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1" name="Shape 69">
              <a:extLst>
                <a:ext uri="{FF2B5EF4-FFF2-40B4-BE49-F238E27FC236}">
                  <a16:creationId xmlns:a16="http://schemas.microsoft.com/office/drawing/2014/main" id="{99DD188C-C7EA-9B2C-F534-AFB46D8DD10F}"/>
                </a:ext>
              </a:extLst>
            </xdr:cNvPr>
            <xdr:cNvGrpSpPr/>
          </xdr:nvGrpSpPr>
          <xdr:grpSpPr>
            <a:xfrm>
              <a:off x="5326950" y="3780000"/>
              <a:ext cx="3002850" cy="1602857"/>
              <a:chOff x="2343150" y="2177143"/>
              <a:chExt cx="3002850" cy="1602857"/>
            </a:xfrm>
          </xdr:grpSpPr>
          <xdr:sp macro="" textlink="">
            <xdr:nvSpPr>
              <xdr:cNvPr id="72" name="Shape 70">
                <a:extLst>
                  <a:ext uri="{FF2B5EF4-FFF2-40B4-BE49-F238E27FC236}">
                    <a16:creationId xmlns:a16="http://schemas.microsoft.com/office/drawing/2014/main" id="{1746910C-A4C6-CCBF-ED53-D30732CDCA59}"/>
                  </a:ext>
                </a:extLst>
              </xdr:cNvPr>
              <xdr:cNvSpPr/>
            </xdr:nvSpPr>
            <xdr:spPr>
              <a:xfrm>
                <a:off x="2343150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73" name="Shape 71">
                <a:extLst>
                  <a:ext uri="{FF2B5EF4-FFF2-40B4-BE49-F238E27FC236}">
                    <a16:creationId xmlns:a16="http://schemas.microsoft.com/office/drawing/2014/main" id="{84638B2A-F70D-EDBD-9549-89F0B472451A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400050</xdr:colOff>
      <xdr:row>4</xdr:row>
      <xdr:rowOff>0</xdr:rowOff>
    </xdr:from>
    <xdr:ext cx="38100" cy="0"/>
    <xdr:grpSp>
      <xdr:nvGrpSpPr>
        <xdr:cNvPr id="74" name="Shape 2">
          <a:extLst>
            <a:ext uri="{FF2B5EF4-FFF2-40B4-BE49-F238E27FC236}">
              <a16:creationId xmlns:a16="http://schemas.microsoft.com/office/drawing/2014/main" id="{B45E3DE4-3395-4BA6-A2AB-BA9DF4C1C4D4}"/>
            </a:ext>
          </a:extLst>
        </xdr:cNvPr>
        <xdr:cNvGrpSpPr/>
      </xdr:nvGrpSpPr>
      <xdr:grpSpPr>
        <a:xfrm>
          <a:off x="1070610" y="792480"/>
          <a:ext cx="38100" cy="0"/>
          <a:chOff x="5326950" y="3780000"/>
          <a:chExt cx="38100" cy="0"/>
        </a:xfrm>
      </xdr:grpSpPr>
      <xdr:grpSp>
        <xdr:nvGrpSpPr>
          <xdr:cNvPr id="75" name="Shape 72">
            <a:extLst>
              <a:ext uri="{FF2B5EF4-FFF2-40B4-BE49-F238E27FC236}">
                <a16:creationId xmlns:a16="http://schemas.microsoft.com/office/drawing/2014/main" id="{6F996F48-A980-EC08-38D1-E92EF862A442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279075" cy="1602857"/>
          </a:xfrm>
        </xdr:grpSpPr>
        <xdr:sp macro="" textlink="">
          <xdr:nvSpPr>
            <xdr:cNvPr id="76" name="Shape 4">
              <a:extLst>
                <a:ext uri="{FF2B5EF4-FFF2-40B4-BE49-F238E27FC236}">
                  <a16:creationId xmlns:a16="http://schemas.microsoft.com/office/drawing/2014/main" id="{5F910494-B549-5586-D6C2-440D204E265C}"/>
                </a:ext>
              </a:extLst>
            </xdr:cNvPr>
            <xdr:cNvSpPr/>
          </xdr:nvSpPr>
          <xdr:spPr>
            <a:xfrm>
              <a:off x="5326950" y="3780000"/>
              <a:ext cx="32790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7" name="Shape 73">
              <a:extLst>
                <a:ext uri="{FF2B5EF4-FFF2-40B4-BE49-F238E27FC236}">
                  <a16:creationId xmlns:a16="http://schemas.microsoft.com/office/drawing/2014/main" id="{054A9078-5DC0-CBBF-5E4F-D065836022B4}"/>
                </a:ext>
              </a:extLst>
            </xdr:cNvPr>
            <xdr:cNvGrpSpPr/>
          </xdr:nvGrpSpPr>
          <xdr:grpSpPr>
            <a:xfrm>
              <a:off x="5326950" y="3780000"/>
              <a:ext cx="3279075" cy="1602857"/>
              <a:chOff x="2066925" y="2177143"/>
              <a:chExt cx="3279075" cy="1602857"/>
            </a:xfrm>
          </xdr:grpSpPr>
          <xdr:sp macro="" textlink="">
            <xdr:nvSpPr>
              <xdr:cNvPr id="78" name="Shape 74">
                <a:extLst>
                  <a:ext uri="{FF2B5EF4-FFF2-40B4-BE49-F238E27FC236}">
                    <a16:creationId xmlns:a16="http://schemas.microsoft.com/office/drawing/2014/main" id="{2B3F7747-A921-4DDA-B8A4-FFB539799604}"/>
                  </a:ext>
                </a:extLst>
              </xdr:cNvPr>
              <xdr:cNvSpPr/>
            </xdr:nvSpPr>
            <xdr:spPr>
              <a:xfrm>
                <a:off x="2066925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79" name="Shape 75">
                <a:extLst>
                  <a:ext uri="{FF2B5EF4-FFF2-40B4-BE49-F238E27FC236}">
                    <a16:creationId xmlns:a16="http://schemas.microsoft.com/office/drawing/2014/main" id="{8EDC8D98-F75A-E1D9-FEE4-0E34077416F8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9525</xdr:colOff>
      <xdr:row>4</xdr:row>
      <xdr:rowOff>0</xdr:rowOff>
    </xdr:from>
    <xdr:ext cx="38100" cy="0"/>
    <xdr:grpSp>
      <xdr:nvGrpSpPr>
        <xdr:cNvPr id="80" name="Shape 2">
          <a:extLst>
            <a:ext uri="{FF2B5EF4-FFF2-40B4-BE49-F238E27FC236}">
              <a16:creationId xmlns:a16="http://schemas.microsoft.com/office/drawing/2014/main" id="{3482F6F8-DCE0-4BA3-9756-B30862D11DAC}"/>
            </a:ext>
          </a:extLst>
        </xdr:cNvPr>
        <xdr:cNvGrpSpPr/>
      </xdr:nvGrpSpPr>
      <xdr:grpSpPr>
        <a:xfrm>
          <a:off x="680085" y="792480"/>
          <a:ext cx="38100" cy="0"/>
          <a:chOff x="5326950" y="3780000"/>
          <a:chExt cx="38100" cy="0"/>
        </a:xfrm>
      </xdr:grpSpPr>
      <xdr:grpSp>
        <xdr:nvGrpSpPr>
          <xdr:cNvPr id="81" name="Shape 76">
            <a:extLst>
              <a:ext uri="{FF2B5EF4-FFF2-40B4-BE49-F238E27FC236}">
                <a16:creationId xmlns:a16="http://schemas.microsoft.com/office/drawing/2014/main" id="{629AF0CF-F103-786E-3ACD-9B0C7E814D2B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621975" cy="1602857"/>
          </a:xfrm>
        </xdr:grpSpPr>
        <xdr:sp macro="" textlink="">
          <xdr:nvSpPr>
            <xdr:cNvPr id="82" name="Shape 4">
              <a:extLst>
                <a:ext uri="{FF2B5EF4-FFF2-40B4-BE49-F238E27FC236}">
                  <a16:creationId xmlns:a16="http://schemas.microsoft.com/office/drawing/2014/main" id="{3822F2C0-4D20-E3A1-53CB-95BC2AD1A2DB}"/>
                </a:ext>
              </a:extLst>
            </xdr:cNvPr>
            <xdr:cNvSpPr/>
          </xdr:nvSpPr>
          <xdr:spPr>
            <a:xfrm>
              <a:off x="5326950" y="3780000"/>
              <a:ext cx="36219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3" name="Shape 77">
              <a:extLst>
                <a:ext uri="{FF2B5EF4-FFF2-40B4-BE49-F238E27FC236}">
                  <a16:creationId xmlns:a16="http://schemas.microsoft.com/office/drawing/2014/main" id="{6C44E152-8C9F-6FBF-1D50-975D70A72C22}"/>
                </a:ext>
              </a:extLst>
            </xdr:cNvPr>
            <xdr:cNvGrpSpPr/>
          </xdr:nvGrpSpPr>
          <xdr:grpSpPr>
            <a:xfrm>
              <a:off x="5326950" y="3780000"/>
              <a:ext cx="3621975" cy="1602857"/>
              <a:chOff x="1724025" y="2177143"/>
              <a:chExt cx="3621975" cy="1602857"/>
            </a:xfrm>
          </xdr:grpSpPr>
          <xdr:sp macro="" textlink="">
            <xdr:nvSpPr>
              <xdr:cNvPr id="84" name="Shape 78">
                <a:extLst>
                  <a:ext uri="{FF2B5EF4-FFF2-40B4-BE49-F238E27FC236}">
                    <a16:creationId xmlns:a16="http://schemas.microsoft.com/office/drawing/2014/main" id="{9A57BC19-62E8-A4A1-BC1C-A223BF883C6D}"/>
                  </a:ext>
                </a:extLst>
              </xdr:cNvPr>
              <xdr:cNvSpPr/>
            </xdr:nvSpPr>
            <xdr:spPr>
              <a:xfrm>
                <a:off x="1724025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5" name="Shape 79">
                <a:extLst>
                  <a:ext uri="{FF2B5EF4-FFF2-40B4-BE49-F238E27FC236}">
                    <a16:creationId xmlns:a16="http://schemas.microsoft.com/office/drawing/2014/main" id="{2FA446AA-0EF5-F9A1-317F-B91C82715C5C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0</xdr:colOff>
      <xdr:row>4</xdr:row>
      <xdr:rowOff>0</xdr:rowOff>
    </xdr:from>
    <xdr:ext cx="19050" cy="0"/>
    <xdr:grpSp>
      <xdr:nvGrpSpPr>
        <xdr:cNvPr id="86" name="Shape 2">
          <a:extLst>
            <a:ext uri="{FF2B5EF4-FFF2-40B4-BE49-F238E27FC236}">
              <a16:creationId xmlns:a16="http://schemas.microsoft.com/office/drawing/2014/main" id="{44114C6B-E275-4F43-A914-8D5F1F04B67B}"/>
            </a:ext>
          </a:extLst>
        </xdr:cNvPr>
        <xdr:cNvGrpSpPr/>
      </xdr:nvGrpSpPr>
      <xdr:grpSpPr>
        <a:xfrm>
          <a:off x="670560" y="792480"/>
          <a:ext cx="19050" cy="0"/>
          <a:chOff x="5336475" y="3780000"/>
          <a:chExt cx="19050" cy="0"/>
        </a:xfrm>
      </xdr:grpSpPr>
      <xdr:grpSp>
        <xdr:nvGrpSpPr>
          <xdr:cNvPr id="87" name="Shape 80">
            <a:extLst>
              <a:ext uri="{FF2B5EF4-FFF2-40B4-BE49-F238E27FC236}">
                <a16:creationId xmlns:a16="http://schemas.microsoft.com/office/drawing/2014/main" id="{B8C8230F-7127-9BB3-69C2-54E8A3CD2010}"/>
              </a:ext>
            </a:extLst>
          </xdr:cNvPr>
          <xdr:cNvGrpSpPr/>
        </xdr:nvGrpSpPr>
        <xdr:grpSpPr>
          <a:xfrm>
            <a:off x="5336475" y="3780000"/>
            <a:ext cx="19050" cy="0"/>
            <a:chOff x="5336475" y="3780000"/>
            <a:chExt cx="3739677" cy="1602857"/>
          </a:xfrm>
        </xdr:grpSpPr>
        <xdr:sp macro="" textlink="">
          <xdr:nvSpPr>
            <xdr:cNvPr id="88" name="Shape 4">
              <a:extLst>
                <a:ext uri="{FF2B5EF4-FFF2-40B4-BE49-F238E27FC236}">
                  <a16:creationId xmlns:a16="http://schemas.microsoft.com/office/drawing/2014/main" id="{CC4B01E5-0308-CAC3-1485-E4E576DC4119}"/>
                </a:ext>
              </a:extLst>
            </xdr:cNvPr>
            <xdr:cNvSpPr/>
          </xdr:nvSpPr>
          <xdr:spPr>
            <a:xfrm>
              <a:off x="5336475" y="3780000"/>
              <a:ext cx="37396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9" name="Shape 81">
              <a:extLst>
                <a:ext uri="{FF2B5EF4-FFF2-40B4-BE49-F238E27FC236}">
                  <a16:creationId xmlns:a16="http://schemas.microsoft.com/office/drawing/2014/main" id="{ADEEC890-9548-B114-B52B-48B988C32F07}"/>
                </a:ext>
              </a:extLst>
            </xdr:cNvPr>
            <xdr:cNvGrpSpPr/>
          </xdr:nvGrpSpPr>
          <xdr:grpSpPr>
            <a:xfrm>
              <a:off x="5336475" y="3780000"/>
              <a:ext cx="3739677" cy="1602857"/>
              <a:chOff x="1611086" y="2177143"/>
              <a:chExt cx="3739677" cy="1602857"/>
            </a:xfrm>
          </xdr:grpSpPr>
          <xdr:sp macro="" textlink="">
            <xdr:nvSpPr>
              <xdr:cNvPr id="90" name="Shape 82">
                <a:extLst>
                  <a:ext uri="{FF2B5EF4-FFF2-40B4-BE49-F238E27FC236}">
                    <a16:creationId xmlns:a16="http://schemas.microsoft.com/office/drawing/2014/main" id="{133DB32F-97BD-4044-B9F9-A6861F0A4C20}"/>
                  </a:ext>
                </a:extLst>
              </xdr:cNvPr>
              <xdr:cNvSpPr/>
            </xdr:nvSpPr>
            <xdr:spPr>
              <a:xfrm>
                <a:off x="1611086" y="2177143"/>
                <a:ext cx="1905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1" name="Shape 83">
                <a:extLst>
                  <a:ext uri="{FF2B5EF4-FFF2-40B4-BE49-F238E27FC236}">
                    <a16:creationId xmlns:a16="http://schemas.microsoft.com/office/drawing/2014/main" id="{18D2F38C-C599-2DF1-18B8-655FD24C406E}"/>
                  </a:ext>
                </a:extLst>
              </xdr:cNvPr>
              <xdr:cNvCxnSpPr/>
            </xdr:nvCxnSpPr>
            <xdr:spPr>
              <a:xfrm>
                <a:off x="5341238" y="3780000"/>
                <a:ext cx="952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4</xdr:row>
      <xdr:rowOff>0</xdr:rowOff>
    </xdr:from>
    <xdr:ext cx="38100" cy="0"/>
    <xdr:grpSp>
      <xdr:nvGrpSpPr>
        <xdr:cNvPr id="92" name="Shape 2">
          <a:extLst>
            <a:ext uri="{FF2B5EF4-FFF2-40B4-BE49-F238E27FC236}">
              <a16:creationId xmlns:a16="http://schemas.microsoft.com/office/drawing/2014/main" id="{AEB9542A-1098-4208-941C-9AF1F97C5590}"/>
            </a:ext>
          </a:extLst>
        </xdr:cNvPr>
        <xdr:cNvGrpSpPr/>
      </xdr:nvGrpSpPr>
      <xdr:grpSpPr>
        <a:xfrm>
          <a:off x="3451860" y="792480"/>
          <a:ext cx="38100" cy="0"/>
          <a:chOff x="5326950" y="3780000"/>
          <a:chExt cx="38100" cy="0"/>
        </a:xfrm>
      </xdr:grpSpPr>
      <xdr:grpSp>
        <xdr:nvGrpSpPr>
          <xdr:cNvPr id="93" name="Shape 92">
            <a:extLst>
              <a:ext uri="{FF2B5EF4-FFF2-40B4-BE49-F238E27FC236}">
                <a16:creationId xmlns:a16="http://schemas.microsoft.com/office/drawing/2014/main" id="{AD3AB752-FDA1-D9C3-A6CC-01023755E83E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2793300" cy="1602857"/>
          </a:xfrm>
        </xdr:grpSpPr>
        <xdr:sp macro="" textlink="">
          <xdr:nvSpPr>
            <xdr:cNvPr id="94" name="Shape 4">
              <a:extLst>
                <a:ext uri="{FF2B5EF4-FFF2-40B4-BE49-F238E27FC236}">
                  <a16:creationId xmlns:a16="http://schemas.microsoft.com/office/drawing/2014/main" id="{4F6F56F9-2946-CC27-1B76-C1229D9493A8}"/>
                </a:ext>
              </a:extLst>
            </xdr:cNvPr>
            <xdr:cNvSpPr/>
          </xdr:nvSpPr>
          <xdr:spPr>
            <a:xfrm>
              <a:off x="5326950" y="3780000"/>
              <a:ext cx="2793300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5" name="Shape 93">
              <a:extLst>
                <a:ext uri="{FF2B5EF4-FFF2-40B4-BE49-F238E27FC236}">
                  <a16:creationId xmlns:a16="http://schemas.microsoft.com/office/drawing/2014/main" id="{BDEDE2D9-FE88-B10F-C2F1-41320BDA15FF}"/>
                </a:ext>
              </a:extLst>
            </xdr:cNvPr>
            <xdr:cNvGrpSpPr/>
          </xdr:nvGrpSpPr>
          <xdr:grpSpPr>
            <a:xfrm>
              <a:off x="5326950" y="3780000"/>
              <a:ext cx="2793300" cy="1602857"/>
              <a:chOff x="2552700" y="2177143"/>
              <a:chExt cx="2793300" cy="1602857"/>
            </a:xfrm>
          </xdr:grpSpPr>
          <xdr:sp macro="" textlink="">
            <xdr:nvSpPr>
              <xdr:cNvPr id="96" name="Shape 94">
                <a:extLst>
                  <a:ext uri="{FF2B5EF4-FFF2-40B4-BE49-F238E27FC236}">
                    <a16:creationId xmlns:a16="http://schemas.microsoft.com/office/drawing/2014/main" id="{FF8471CA-0891-9837-01C3-032D7617467B}"/>
                  </a:ext>
                </a:extLst>
              </xdr:cNvPr>
              <xdr:cNvSpPr/>
            </xdr:nvSpPr>
            <xdr:spPr>
              <a:xfrm>
                <a:off x="2552700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7" name="Shape 95">
                <a:extLst>
                  <a:ext uri="{FF2B5EF4-FFF2-40B4-BE49-F238E27FC236}">
                    <a16:creationId xmlns:a16="http://schemas.microsoft.com/office/drawing/2014/main" id="{A8561735-8352-8715-CC57-BF88761072DE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4</xdr:row>
      <xdr:rowOff>0</xdr:rowOff>
    </xdr:from>
    <xdr:ext cx="38100" cy="3048000"/>
    <xdr:grpSp>
      <xdr:nvGrpSpPr>
        <xdr:cNvPr id="98" name="Shape 2">
          <a:extLst>
            <a:ext uri="{FF2B5EF4-FFF2-40B4-BE49-F238E27FC236}">
              <a16:creationId xmlns:a16="http://schemas.microsoft.com/office/drawing/2014/main" id="{DCA040AE-B055-4144-92E4-9888ADE9C304}"/>
            </a:ext>
          </a:extLst>
        </xdr:cNvPr>
        <xdr:cNvGrpSpPr/>
      </xdr:nvGrpSpPr>
      <xdr:grpSpPr>
        <a:xfrm>
          <a:off x="3451860" y="792480"/>
          <a:ext cx="38100" cy="3048000"/>
          <a:chOff x="5326950" y="2256000"/>
          <a:chExt cx="38100" cy="3048000"/>
        </a:xfrm>
      </xdr:grpSpPr>
      <xdr:grpSp>
        <xdr:nvGrpSpPr>
          <xdr:cNvPr id="99" name="Shape 96" title="Gambar">
            <a:extLst>
              <a:ext uri="{FF2B5EF4-FFF2-40B4-BE49-F238E27FC236}">
                <a16:creationId xmlns:a16="http://schemas.microsoft.com/office/drawing/2014/main" id="{F0130F88-4AC9-6391-CEB7-CEA9E692E1C9}"/>
              </a:ext>
            </a:extLst>
          </xdr:cNvPr>
          <xdr:cNvGrpSpPr/>
        </xdr:nvGrpSpPr>
        <xdr:grpSpPr>
          <a:xfrm>
            <a:off x="5326950" y="2256000"/>
            <a:ext cx="38100" cy="3048000"/>
            <a:chOff x="5326950" y="3780000"/>
            <a:chExt cx="3002850" cy="1602857"/>
          </a:xfrm>
        </xdr:grpSpPr>
        <xdr:sp macro="" textlink="">
          <xdr:nvSpPr>
            <xdr:cNvPr id="100" name="Shape 4">
              <a:extLst>
                <a:ext uri="{FF2B5EF4-FFF2-40B4-BE49-F238E27FC236}">
                  <a16:creationId xmlns:a16="http://schemas.microsoft.com/office/drawing/2014/main" id="{8362796C-3780-59EE-E416-59BD366DB2F6}"/>
                </a:ext>
              </a:extLst>
            </xdr:cNvPr>
            <xdr:cNvSpPr/>
          </xdr:nvSpPr>
          <xdr:spPr>
            <a:xfrm>
              <a:off x="5326950" y="3780000"/>
              <a:ext cx="3002850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1" name="Shape 97">
              <a:extLst>
                <a:ext uri="{FF2B5EF4-FFF2-40B4-BE49-F238E27FC236}">
                  <a16:creationId xmlns:a16="http://schemas.microsoft.com/office/drawing/2014/main" id="{A3DE1D95-91A2-AAE6-6D2D-5085A7B1FF39}"/>
                </a:ext>
              </a:extLst>
            </xdr:cNvPr>
            <xdr:cNvGrpSpPr/>
          </xdr:nvGrpSpPr>
          <xdr:grpSpPr>
            <a:xfrm>
              <a:off x="5326950" y="3780000"/>
              <a:ext cx="3002850" cy="1602857"/>
              <a:chOff x="2343150" y="2177143"/>
              <a:chExt cx="3002850" cy="1602857"/>
            </a:xfrm>
          </xdr:grpSpPr>
          <xdr:sp macro="" textlink="">
            <xdr:nvSpPr>
              <xdr:cNvPr id="102" name="Shape 98">
                <a:extLst>
                  <a:ext uri="{FF2B5EF4-FFF2-40B4-BE49-F238E27FC236}">
                    <a16:creationId xmlns:a16="http://schemas.microsoft.com/office/drawing/2014/main" id="{F1EC1100-15E0-5BD8-7E3D-400FA600073B}"/>
                  </a:ext>
                </a:extLst>
              </xdr:cNvPr>
              <xdr:cNvSpPr/>
            </xdr:nvSpPr>
            <xdr:spPr>
              <a:xfrm>
                <a:off x="2343150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3" name="Shape 99">
                <a:extLst>
                  <a:ext uri="{FF2B5EF4-FFF2-40B4-BE49-F238E27FC236}">
                    <a16:creationId xmlns:a16="http://schemas.microsoft.com/office/drawing/2014/main" id="{C09907C9-31E8-3225-E7A6-2C28CB0D672C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400050</xdr:colOff>
      <xdr:row>4</xdr:row>
      <xdr:rowOff>0</xdr:rowOff>
    </xdr:from>
    <xdr:ext cx="38100" cy="0"/>
    <xdr:grpSp>
      <xdr:nvGrpSpPr>
        <xdr:cNvPr id="104" name="Shape 2">
          <a:extLst>
            <a:ext uri="{FF2B5EF4-FFF2-40B4-BE49-F238E27FC236}">
              <a16:creationId xmlns:a16="http://schemas.microsoft.com/office/drawing/2014/main" id="{8B06B0A1-B995-49CD-9195-38CD0BC2B64B}"/>
            </a:ext>
          </a:extLst>
        </xdr:cNvPr>
        <xdr:cNvGrpSpPr/>
      </xdr:nvGrpSpPr>
      <xdr:grpSpPr>
        <a:xfrm>
          <a:off x="1070610" y="792480"/>
          <a:ext cx="38100" cy="0"/>
          <a:chOff x="5326950" y="3780000"/>
          <a:chExt cx="38100" cy="0"/>
        </a:xfrm>
      </xdr:grpSpPr>
      <xdr:grpSp>
        <xdr:nvGrpSpPr>
          <xdr:cNvPr id="105" name="Shape 100">
            <a:extLst>
              <a:ext uri="{FF2B5EF4-FFF2-40B4-BE49-F238E27FC236}">
                <a16:creationId xmlns:a16="http://schemas.microsoft.com/office/drawing/2014/main" id="{6362DA34-4D6B-4D3D-428F-8214B433DAD5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279075" cy="1602857"/>
          </a:xfrm>
        </xdr:grpSpPr>
        <xdr:sp macro="" textlink="">
          <xdr:nvSpPr>
            <xdr:cNvPr id="106" name="Shape 4">
              <a:extLst>
                <a:ext uri="{FF2B5EF4-FFF2-40B4-BE49-F238E27FC236}">
                  <a16:creationId xmlns:a16="http://schemas.microsoft.com/office/drawing/2014/main" id="{CB6A71A1-249A-FE72-E4F4-18D26E6254AC}"/>
                </a:ext>
              </a:extLst>
            </xdr:cNvPr>
            <xdr:cNvSpPr/>
          </xdr:nvSpPr>
          <xdr:spPr>
            <a:xfrm>
              <a:off x="5326950" y="3780000"/>
              <a:ext cx="32790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7" name="Shape 101">
              <a:extLst>
                <a:ext uri="{FF2B5EF4-FFF2-40B4-BE49-F238E27FC236}">
                  <a16:creationId xmlns:a16="http://schemas.microsoft.com/office/drawing/2014/main" id="{8570358D-2DC2-E3C7-7B34-80B9D47D3DF6}"/>
                </a:ext>
              </a:extLst>
            </xdr:cNvPr>
            <xdr:cNvGrpSpPr/>
          </xdr:nvGrpSpPr>
          <xdr:grpSpPr>
            <a:xfrm>
              <a:off x="5326950" y="3780000"/>
              <a:ext cx="3279075" cy="1602857"/>
              <a:chOff x="2066925" y="2177143"/>
              <a:chExt cx="3279075" cy="1602857"/>
            </a:xfrm>
          </xdr:grpSpPr>
          <xdr:sp macro="" textlink="">
            <xdr:nvSpPr>
              <xdr:cNvPr id="108" name="Shape 102">
                <a:extLst>
                  <a:ext uri="{FF2B5EF4-FFF2-40B4-BE49-F238E27FC236}">
                    <a16:creationId xmlns:a16="http://schemas.microsoft.com/office/drawing/2014/main" id="{B1BA7726-1831-3AB7-5CE1-FC9E60E45559}"/>
                  </a:ext>
                </a:extLst>
              </xdr:cNvPr>
              <xdr:cNvSpPr/>
            </xdr:nvSpPr>
            <xdr:spPr>
              <a:xfrm>
                <a:off x="2066925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9" name="Shape 103">
                <a:extLst>
                  <a:ext uri="{FF2B5EF4-FFF2-40B4-BE49-F238E27FC236}">
                    <a16:creationId xmlns:a16="http://schemas.microsoft.com/office/drawing/2014/main" id="{090A61AC-6440-0F5E-9E24-C54B38EC2D66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9525</xdr:colOff>
      <xdr:row>4</xdr:row>
      <xdr:rowOff>0</xdr:rowOff>
    </xdr:from>
    <xdr:ext cx="38100" cy="0"/>
    <xdr:grpSp>
      <xdr:nvGrpSpPr>
        <xdr:cNvPr id="110" name="Shape 2">
          <a:extLst>
            <a:ext uri="{FF2B5EF4-FFF2-40B4-BE49-F238E27FC236}">
              <a16:creationId xmlns:a16="http://schemas.microsoft.com/office/drawing/2014/main" id="{57F9ADD9-52CA-4798-BF51-EA305FC85F91}"/>
            </a:ext>
          </a:extLst>
        </xdr:cNvPr>
        <xdr:cNvGrpSpPr/>
      </xdr:nvGrpSpPr>
      <xdr:grpSpPr>
        <a:xfrm>
          <a:off x="680085" y="792480"/>
          <a:ext cx="38100" cy="0"/>
          <a:chOff x="5326950" y="3780000"/>
          <a:chExt cx="38100" cy="0"/>
        </a:xfrm>
      </xdr:grpSpPr>
      <xdr:grpSp>
        <xdr:nvGrpSpPr>
          <xdr:cNvPr id="111" name="Shape 104">
            <a:extLst>
              <a:ext uri="{FF2B5EF4-FFF2-40B4-BE49-F238E27FC236}">
                <a16:creationId xmlns:a16="http://schemas.microsoft.com/office/drawing/2014/main" id="{E3795ADB-A361-4C36-7A85-6AA6EADDAD62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621975" cy="1602857"/>
          </a:xfrm>
        </xdr:grpSpPr>
        <xdr:sp macro="" textlink="">
          <xdr:nvSpPr>
            <xdr:cNvPr id="112" name="Shape 4">
              <a:extLst>
                <a:ext uri="{FF2B5EF4-FFF2-40B4-BE49-F238E27FC236}">
                  <a16:creationId xmlns:a16="http://schemas.microsoft.com/office/drawing/2014/main" id="{8D69BE6E-68B7-E5F2-1EAC-88DBB3EAA366}"/>
                </a:ext>
              </a:extLst>
            </xdr:cNvPr>
            <xdr:cNvSpPr/>
          </xdr:nvSpPr>
          <xdr:spPr>
            <a:xfrm>
              <a:off x="5326950" y="3780000"/>
              <a:ext cx="36219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3" name="Shape 105">
              <a:extLst>
                <a:ext uri="{FF2B5EF4-FFF2-40B4-BE49-F238E27FC236}">
                  <a16:creationId xmlns:a16="http://schemas.microsoft.com/office/drawing/2014/main" id="{7A94DA4D-4504-92AC-8693-E40D25931F5B}"/>
                </a:ext>
              </a:extLst>
            </xdr:cNvPr>
            <xdr:cNvGrpSpPr/>
          </xdr:nvGrpSpPr>
          <xdr:grpSpPr>
            <a:xfrm>
              <a:off x="5326950" y="3780000"/>
              <a:ext cx="3621975" cy="1602857"/>
              <a:chOff x="1724025" y="2177143"/>
              <a:chExt cx="3621975" cy="1602857"/>
            </a:xfrm>
          </xdr:grpSpPr>
          <xdr:sp macro="" textlink="">
            <xdr:nvSpPr>
              <xdr:cNvPr id="114" name="Shape 106">
                <a:extLst>
                  <a:ext uri="{FF2B5EF4-FFF2-40B4-BE49-F238E27FC236}">
                    <a16:creationId xmlns:a16="http://schemas.microsoft.com/office/drawing/2014/main" id="{EABD19D1-1661-26CA-0646-58552A6D190E}"/>
                  </a:ext>
                </a:extLst>
              </xdr:cNvPr>
              <xdr:cNvSpPr/>
            </xdr:nvSpPr>
            <xdr:spPr>
              <a:xfrm>
                <a:off x="1724025" y="2177143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15" name="Shape 107">
                <a:extLst>
                  <a:ext uri="{FF2B5EF4-FFF2-40B4-BE49-F238E27FC236}">
                    <a16:creationId xmlns:a16="http://schemas.microsoft.com/office/drawing/2014/main" id="{19854AA8-70C8-AE47-F6F6-023B1F569807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0</xdr:colOff>
      <xdr:row>4</xdr:row>
      <xdr:rowOff>0</xdr:rowOff>
    </xdr:from>
    <xdr:ext cx="19050" cy="0"/>
    <xdr:grpSp>
      <xdr:nvGrpSpPr>
        <xdr:cNvPr id="116" name="Shape 2">
          <a:extLst>
            <a:ext uri="{FF2B5EF4-FFF2-40B4-BE49-F238E27FC236}">
              <a16:creationId xmlns:a16="http://schemas.microsoft.com/office/drawing/2014/main" id="{BE0E83A5-52FE-4FF4-87BA-F9A1C9A9448E}"/>
            </a:ext>
          </a:extLst>
        </xdr:cNvPr>
        <xdr:cNvGrpSpPr/>
      </xdr:nvGrpSpPr>
      <xdr:grpSpPr>
        <a:xfrm>
          <a:off x="670560" y="792480"/>
          <a:ext cx="19050" cy="0"/>
          <a:chOff x="5336475" y="3780000"/>
          <a:chExt cx="19050" cy="0"/>
        </a:xfrm>
      </xdr:grpSpPr>
      <xdr:grpSp>
        <xdr:nvGrpSpPr>
          <xdr:cNvPr id="117" name="Shape 108">
            <a:extLst>
              <a:ext uri="{FF2B5EF4-FFF2-40B4-BE49-F238E27FC236}">
                <a16:creationId xmlns:a16="http://schemas.microsoft.com/office/drawing/2014/main" id="{6C23ECCE-F408-71FC-D10B-9A592DB2E9C6}"/>
              </a:ext>
            </a:extLst>
          </xdr:cNvPr>
          <xdr:cNvGrpSpPr/>
        </xdr:nvGrpSpPr>
        <xdr:grpSpPr>
          <a:xfrm>
            <a:off x="5336475" y="3780000"/>
            <a:ext cx="19050" cy="0"/>
            <a:chOff x="5336475" y="3780000"/>
            <a:chExt cx="3739677" cy="1602857"/>
          </a:xfrm>
        </xdr:grpSpPr>
        <xdr:sp macro="" textlink="">
          <xdr:nvSpPr>
            <xdr:cNvPr id="118" name="Shape 4">
              <a:extLst>
                <a:ext uri="{FF2B5EF4-FFF2-40B4-BE49-F238E27FC236}">
                  <a16:creationId xmlns:a16="http://schemas.microsoft.com/office/drawing/2014/main" id="{E7764DBC-2556-9A4B-278F-035FB935594A}"/>
                </a:ext>
              </a:extLst>
            </xdr:cNvPr>
            <xdr:cNvSpPr/>
          </xdr:nvSpPr>
          <xdr:spPr>
            <a:xfrm>
              <a:off x="5336475" y="3780000"/>
              <a:ext cx="3739675" cy="1602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9" name="Shape 109">
              <a:extLst>
                <a:ext uri="{FF2B5EF4-FFF2-40B4-BE49-F238E27FC236}">
                  <a16:creationId xmlns:a16="http://schemas.microsoft.com/office/drawing/2014/main" id="{8B215390-497A-36A2-3115-21CB0AD15A89}"/>
                </a:ext>
              </a:extLst>
            </xdr:cNvPr>
            <xdr:cNvGrpSpPr/>
          </xdr:nvGrpSpPr>
          <xdr:grpSpPr>
            <a:xfrm>
              <a:off x="5336475" y="3780000"/>
              <a:ext cx="3739677" cy="1602857"/>
              <a:chOff x="1611086" y="2177143"/>
              <a:chExt cx="3739677" cy="1602857"/>
            </a:xfrm>
          </xdr:grpSpPr>
          <xdr:sp macro="" textlink="">
            <xdr:nvSpPr>
              <xdr:cNvPr id="120" name="Shape 110">
                <a:extLst>
                  <a:ext uri="{FF2B5EF4-FFF2-40B4-BE49-F238E27FC236}">
                    <a16:creationId xmlns:a16="http://schemas.microsoft.com/office/drawing/2014/main" id="{D1A1A040-B45B-8561-46B7-D3B86C94A364}"/>
                  </a:ext>
                </a:extLst>
              </xdr:cNvPr>
              <xdr:cNvSpPr/>
            </xdr:nvSpPr>
            <xdr:spPr>
              <a:xfrm>
                <a:off x="1611086" y="2177143"/>
                <a:ext cx="1905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1" name="Shape 111">
                <a:extLst>
                  <a:ext uri="{FF2B5EF4-FFF2-40B4-BE49-F238E27FC236}">
                    <a16:creationId xmlns:a16="http://schemas.microsoft.com/office/drawing/2014/main" id="{4F4A77BF-ACFB-FC47-2380-63395B1015BE}"/>
                  </a:ext>
                </a:extLst>
              </xdr:cNvPr>
              <xdr:cNvCxnSpPr/>
            </xdr:nvCxnSpPr>
            <xdr:spPr>
              <a:xfrm>
                <a:off x="5341238" y="3780000"/>
                <a:ext cx="952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8F913-BC6E-425E-9011-E5F6CC5BD2A3}">
  <sheetPr>
    <outlinePr summaryBelow="0" summaryRight="0"/>
  </sheetPr>
  <dimension ref="A1:E33"/>
  <sheetViews>
    <sheetView tabSelected="1" topLeftCell="A23" workbookViewId="0">
      <selection activeCell="D14" sqref="D14"/>
    </sheetView>
  </sheetViews>
  <sheetFormatPr defaultColWidth="11.3984375" defaultRowHeight="15.75" customHeight="1" x14ac:dyDescent="0.3"/>
  <cols>
    <col min="1" max="1" width="5.69921875" style="47" customWidth="1"/>
    <col min="2" max="2" width="35" style="47" customWidth="1"/>
    <col min="3" max="3" width="42.59765625" style="47" customWidth="1"/>
    <col min="4" max="4" width="22" style="47" customWidth="1"/>
    <col min="5" max="5" width="22.3984375" style="47" customWidth="1"/>
    <col min="6" max="249" width="11.3984375" style="47"/>
    <col min="250" max="250" width="5.69921875" style="47" customWidth="1"/>
    <col min="251" max="251" width="35" style="47" customWidth="1"/>
    <col min="252" max="252" width="42.59765625" style="47" customWidth="1"/>
    <col min="253" max="255" width="22" style="47" customWidth="1"/>
    <col min="256" max="256" width="22.3984375" style="47" customWidth="1"/>
    <col min="257" max="257" width="16.8984375" style="47" customWidth="1"/>
    <col min="258" max="258" width="22.3984375" style="47" customWidth="1"/>
    <col min="259" max="259" width="27.5" style="47" customWidth="1"/>
    <col min="260" max="260" width="27" style="47" customWidth="1"/>
    <col min="261" max="261" width="26.19921875" style="47" customWidth="1"/>
    <col min="262" max="505" width="11.3984375" style="47"/>
    <col min="506" max="506" width="5.69921875" style="47" customWidth="1"/>
    <col min="507" max="507" width="35" style="47" customWidth="1"/>
    <col min="508" max="508" width="42.59765625" style="47" customWidth="1"/>
    <col min="509" max="511" width="22" style="47" customWidth="1"/>
    <col min="512" max="512" width="22.3984375" style="47" customWidth="1"/>
    <col min="513" max="513" width="16.8984375" style="47" customWidth="1"/>
    <col min="514" max="514" width="22.3984375" style="47" customWidth="1"/>
    <col min="515" max="515" width="27.5" style="47" customWidth="1"/>
    <col min="516" max="516" width="27" style="47" customWidth="1"/>
    <col min="517" max="517" width="26.19921875" style="47" customWidth="1"/>
    <col min="518" max="761" width="11.3984375" style="47"/>
    <col min="762" max="762" width="5.69921875" style="47" customWidth="1"/>
    <col min="763" max="763" width="35" style="47" customWidth="1"/>
    <col min="764" max="764" width="42.59765625" style="47" customWidth="1"/>
    <col min="765" max="767" width="22" style="47" customWidth="1"/>
    <col min="768" max="768" width="22.3984375" style="47" customWidth="1"/>
    <col min="769" max="769" width="16.8984375" style="47" customWidth="1"/>
    <col min="770" max="770" width="22.3984375" style="47" customWidth="1"/>
    <col min="771" max="771" width="27.5" style="47" customWidth="1"/>
    <col min="772" max="772" width="27" style="47" customWidth="1"/>
    <col min="773" max="773" width="26.19921875" style="47" customWidth="1"/>
    <col min="774" max="1017" width="11.3984375" style="47"/>
    <col min="1018" max="1018" width="5.69921875" style="47" customWidth="1"/>
    <col min="1019" max="1019" width="35" style="47" customWidth="1"/>
    <col min="1020" max="1020" width="42.59765625" style="47" customWidth="1"/>
    <col min="1021" max="1023" width="22" style="47" customWidth="1"/>
    <col min="1024" max="1024" width="22.3984375" style="47" customWidth="1"/>
    <col min="1025" max="1025" width="16.8984375" style="47" customWidth="1"/>
    <col min="1026" max="1026" width="22.3984375" style="47" customWidth="1"/>
    <col min="1027" max="1027" width="27.5" style="47" customWidth="1"/>
    <col min="1028" max="1028" width="27" style="47" customWidth="1"/>
    <col min="1029" max="1029" width="26.19921875" style="47" customWidth="1"/>
    <col min="1030" max="1273" width="11.3984375" style="47"/>
    <col min="1274" max="1274" width="5.69921875" style="47" customWidth="1"/>
    <col min="1275" max="1275" width="35" style="47" customWidth="1"/>
    <col min="1276" max="1276" width="42.59765625" style="47" customWidth="1"/>
    <col min="1277" max="1279" width="22" style="47" customWidth="1"/>
    <col min="1280" max="1280" width="22.3984375" style="47" customWidth="1"/>
    <col min="1281" max="1281" width="16.8984375" style="47" customWidth="1"/>
    <col min="1282" max="1282" width="22.3984375" style="47" customWidth="1"/>
    <col min="1283" max="1283" width="27.5" style="47" customWidth="1"/>
    <col min="1284" max="1284" width="27" style="47" customWidth="1"/>
    <col min="1285" max="1285" width="26.19921875" style="47" customWidth="1"/>
    <col min="1286" max="1529" width="11.3984375" style="47"/>
    <col min="1530" max="1530" width="5.69921875" style="47" customWidth="1"/>
    <col min="1531" max="1531" width="35" style="47" customWidth="1"/>
    <col min="1532" max="1532" width="42.59765625" style="47" customWidth="1"/>
    <col min="1533" max="1535" width="22" style="47" customWidth="1"/>
    <col min="1536" max="1536" width="22.3984375" style="47" customWidth="1"/>
    <col min="1537" max="1537" width="16.8984375" style="47" customWidth="1"/>
    <col min="1538" max="1538" width="22.3984375" style="47" customWidth="1"/>
    <col min="1539" max="1539" width="27.5" style="47" customWidth="1"/>
    <col min="1540" max="1540" width="27" style="47" customWidth="1"/>
    <col min="1541" max="1541" width="26.19921875" style="47" customWidth="1"/>
    <col min="1542" max="1785" width="11.3984375" style="47"/>
    <col min="1786" max="1786" width="5.69921875" style="47" customWidth="1"/>
    <col min="1787" max="1787" width="35" style="47" customWidth="1"/>
    <col min="1788" max="1788" width="42.59765625" style="47" customWidth="1"/>
    <col min="1789" max="1791" width="22" style="47" customWidth="1"/>
    <col min="1792" max="1792" width="22.3984375" style="47" customWidth="1"/>
    <col min="1793" max="1793" width="16.8984375" style="47" customWidth="1"/>
    <col min="1794" max="1794" width="22.3984375" style="47" customWidth="1"/>
    <col min="1795" max="1795" width="27.5" style="47" customWidth="1"/>
    <col min="1796" max="1796" width="27" style="47" customWidth="1"/>
    <col min="1797" max="1797" width="26.19921875" style="47" customWidth="1"/>
    <col min="1798" max="2041" width="11.3984375" style="47"/>
    <col min="2042" max="2042" width="5.69921875" style="47" customWidth="1"/>
    <col min="2043" max="2043" width="35" style="47" customWidth="1"/>
    <col min="2044" max="2044" width="42.59765625" style="47" customWidth="1"/>
    <col min="2045" max="2047" width="22" style="47" customWidth="1"/>
    <col min="2048" max="2048" width="22.3984375" style="47" customWidth="1"/>
    <col min="2049" max="2049" width="16.8984375" style="47" customWidth="1"/>
    <col min="2050" max="2050" width="22.3984375" style="47" customWidth="1"/>
    <col min="2051" max="2051" width="27.5" style="47" customWidth="1"/>
    <col min="2052" max="2052" width="27" style="47" customWidth="1"/>
    <col min="2053" max="2053" width="26.19921875" style="47" customWidth="1"/>
    <col min="2054" max="2297" width="11.3984375" style="47"/>
    <col min="2298" max="2298" width="5.69921875" style="47" customWidth="1"/>
    <col min="2299" max="2299" width="35" style="47" customWidth="1"/>
    <col min="2300" max="2300" width="42.59765625" style="47" customWidth="1"/>
    <col min="2301" max="2303" width="22" style="47" customWidth="1"/>
    <col min="2304" max="2304" width="22.3984375" style="47" customWidth="1"/>
    <col min="2305" max="2305" width="16.8984375" style="47" customWidth="1"/>
    <col min="2306" max="2306" width="22.3984375" style="47" customWidth="1"/>
    <col min="2307" max="2307" width="27.5" style="47" customWidth="1"/>
    <col min="2308" max="2308" width="27" style="47" customWidth="1"/>
    <col min="2309" max="2309" width="26.19921875" style="47" customWidth="1"/>
    <col min="2310" max="2553" width="11.3984375" style="47"/>
    <col min="2554" max="2554" width="5.69921875" style="47" customWidth="1"/>
    <col min="2555" max="2555" width="35" style="47" customWidth="1"/>
    <col min="2556" max="2556" width="42.59765625" style="47" customWidth="1"/>
    <col min="2557" max="2559" width="22" style="47" customWidth="1"/>
    <col min="2560" max="2560" width="22.3984375" style="47" customWidth="1"/>
    <col min="2561" max="2561" width="16.8984375" style="47" customWidth="1"/>
    <col min="2562" max="2562" width="22.3984375" style="47" customWidth="1"/>
    <col min="2563" max="2563" width="27.5" style="47" customWidth="1"/>
    <col min="2564" max="2564" width="27" style="47" customWidth="1"/>
    <col min="2565" max="2565" width="26.19921875" style="47" customWidth="1"/>
    <col min="2566" max="2809" width="11.3984375" style="47"/>
    <col min="2810" max="2810" width="5.69921875" style="47" customWidth="1"/>
    <col min="2811" max="2811" width="35" style="47" customWidth="1"/>
    <col min="2812" max="2812" width="42.59765625" style="47" customWidth="1"/>
    <col min="2813" max="2815" width="22" style="47" customWidth="1"/>
    <col min="2816" max="2816" width="22.3984375" style="47" customWidth="1"/>
    <col min="2817" max="2817" width="16.8984375" style="47" customWidth="1"/>
    <col min="2818" max="2818" width="22.3984375" style="47" customWidth="1"/>
    <col min="2819" max="2819" width="27.5" style="47" customWidth="1"/>
    <col min="2820" max="2820" width="27" style="47" customWidth="1"/>
    <col min="2821" max="2821" width="26.19921875" style="47" customWidth="1"/>
    <col min="2822" max="3065" width="11.3984375" style="47"/>
    <col min="3066" max="3066" width="5.69921875" style="47" customWidth="1"/>
    <col min="3067" max="3067" width="35" style="47" customWidth="1"/>
    <col min="3068" max="3068" width="42.59765625" style="47" customWidth="1"/>
    <col min="3069" max="3071" width="22" style="47" customWidth="1"/>
    <col min="3072" max="3072" width="22.3984375" style="47" customWidth="1"/>
    <col min="3073" max="3073" width="16.8984375" style="47" customWidth="1"/>
    <col min="3074" max="3074" width="22.3984375" style="47" customWidth="1"/>
    <col min="3075" max="3075" width="27.5" style="47" customWidth="1"/>
    <col min="3076" max="3076" width="27" style="47" customWidth="1"/>
    <col min="3077" max="3077" width="26.19921875" style="47" customWidth="1"/>
    <col min="3078" max="3321" width="11.3984375" style="47"/>
    <col min="3322" max="3322" width="5.69921875" style="47" customWidth="1"/>
    <col min="3323" max="3323" width="35" style="47" customWidth="1"/>
    <col min="3324" max="3324" width="42.59765625" style="47" customWidth="1"/>
    <col min="3325" max="3327" width="22" style="47" customWidth="1"/>
    <col min="3328" max="3328" width="22.3984375" style="47" customWidth="1"/>
    <col min="3329" max="3329" width="16.8984375" style="47" customWidth="1"/>
    <col min="3330" max="3330" width="22.3984375" style="47" customWidth="1"/>
    <col min="3331" max="3331" width="27.5" style="47" customWidth="1"/>
    <col min="3332" max="3332" width="27" style="47" customWidth="1"/>
    <col min="3333" max="3333" width="26.19921875" style="47" customWidth="1"/>
    <col min="3334" max="3577" width="11.3984375" style="47"/>
    <col min="3578" max="3578" width="5.69921875" style="47" customWidth="1"/>
    <col min="3579" max="3579" width="35" style="47" customWidth="1"/>
    <col min="3580" max="3580" width="42.59765625" style="47" customWidth="1"/>
    <col min="3581" max="3583" width="22" style="47" customWidth="1"/>
    <col min="3584" max="3584" width="22.3984375" style="47" customWidth="1"/>
    <col min="3585" max="3585" width="16.8984375" style="47" customWidth="1"/>
    <col min="3586" max="3586" width="22.3984375" style="47" customWidth="1"/>
    <col min="3587" max="3587" width="27.5" style="47" customWidth="1"/>
    <col min="3588" max="3588" width="27" style="47" customWidth="1"/>
    <col min="3589" max="3589" width="26.19921875" style="47" customWidth="1"/>
    <col min="3590" max="3833" width="11.3984375" style="47"/>
    <col min="3834" max="3834" width="5.69921875" style="47" customWidth="1"/>
    <col min="3835" max="3835" width="35" style="47" customWidth="1"/>
    <col min="3836" max="3836" width="42.59765625" style="47" customWidth="1"/>
    <col min="3837" max="3839" width="22" style="47" customWidth="1"/>
    <col min="3840" max="3840" width="22.3984375" style="47" customWidth="1"/>
    <col min="3841" max="3841" width="16.8984375" style="47" customWidth="1"/>
    <col min="3842" max="3842" width="22.3984375" style="47" customWidth="1"/>
    <col min="3843" max="3843" width="27.5" style="47" customWidth="1"/>
    <col min="3844" max="3844" width="27" style="47" customWidth="1"/>
    <col min="3845" max="3845" width="26.19921875" style="47" customWidth="1"/>
    <col min="3846" max="4089" width="11.3984375" style="47"/>
    <col min="4090" max="4090" width="5.69921875" style="47" customWidth="1"/>
    <col min="4091" max="4091" width="35" style="47" customWidth="1"/>
    <col min="4092" max="4092" width="42.59765625" style="47" customWidth="1"/>
    <col min="4093" max="4095" width="22" style="47" customWidth="1"/>
    <col min="4096" max="4096" width="22.3984375" style="47" customWidth="1"/>
    <col min="4097" max="4097" width="16.8984375" style="47" customWidth="1"/>
    <col min="4098" max="4098" width="22.3984375" style="47" customWidth="1"/>
    <col min="4099" max="4099" width="27.5" style="47" customWidth="1"/>
    <col min="4100" max="4100" width="27" style="47" customWidth="1"/>
    <col min="4101" max="4101" width="26.19921875" style="47" customWidth="1"/>
    <col min="4102" max="4345" width="11.3984375" style="47"/>
    <col min="4346" max="4346" width="5.69921875" style="47" customWidth="1"/>
    <col min="4347" max="4347" width="35" style="47" customWidth="1"/>
    <col min="4348" max="4348" width="42.59765625" style="47" customWidth="1"/>
    <col min="4349" max="4351" width="22" style="47" customWidth="1"/>
    <col min="4352" max="4352" width="22.3984375" style="47" customWidth="1"/>
    <col min="4353" max="4353" width="16.8984375" style="47" customWidth="1"/>
    <col min="4354" max="4354" width="22.3984375" style="47" customWidth="1"/>
    <col min="4355" max="4355" width="27.5" style="47" customWidth="1"/>
    <col min="4356" max="4356" width="27" style="47" customWidth="1"/>
    <col min="4357" max="4357" width="26.19921875" style="47" customWidth="1"/>
    <col min="4358" max="4601" width="11.3984375" style="47"/>
    <col min="4602" max="4602" width="5.69921875" style="47" customWidth="1"/>
    <col min="4603" max="4603" width="35" style="47" customWidth="1"/>
    <col min="4604" max="4604" width="42.59765625" style="47" customWidth="1"/>
    <col min="4605" max="4607" width="22" style="47" customWidth="1"/>
    <col min="4608" max="4608" width="22.3984375" style="47" customWidth="1"/>
    <col min="4609" max="4609" width="16.8984375" style="47" customWidth="1"/>
    <col min="4610" max="4610" width="22.3984375" style="47" customWidth="1"/>
    <col min="4611" max="4611" width="27.5" style="47" customWidth="1"/>
    <col min="4612" max="4612" width="27" style="47" customWidth="1"/>
    <col min="4613" max="4613" width="26.19921875" style="47" customWidth="1"/>
    <col min="4614" max="4857" width="11.3984375" style="47"/>
    <col min="4858" max="4858" width="5.69921875" style="47" customWidth="1"/>
    <col min="4859" max="4859" width="35" style="47" customWidth="1"/>
    <col min="4860" max="4860" width="42.59765625" style="47" customWidth="1"/>
    <col min="4861" max="4863" width="22" style="47" customWidth="1"/>
    <col min="4864" max="4864" width="22.3984375" style="47" customWidth="1"/>
    <col min="4865" max="4865" width="16.8984375" style="47" customWidth="1"/>
    <col min="4866" max="4866" width="22.3984375" style="47" customWidth="1"/>
    <col min="4867" max="4867" width="27.5" style="47" customWidth="1"/>
    <col min="4868" max="4868" width="27" style="47" customWidth="1"/>
    <col min="4869" max="4869" width="26.19921875" style="47" customWidth="1"/>
    <col min="4870" max="5113" width="11.3984375" style="47"/>
    <col min="5114" max="5114" width="5.69921875" style="47" customWidth="1"/>
    <col min="5115" max="5115" width="35" style="47" customWidth="1"/>
    <col min="5116" max="5116" width="42.59765625" style="47" customWidth="1"/>
    <col min="5117" max="5119" width="22" style="47" customWidth="1"/>
    <col min="5120" max="5120" width="22.3984375" style="47" customWidth="1"/>
    <col min="5121" max="5121" width="16.8984375" style="47" customWidth="1"/>
    <col min="5122" max="5122" width="22.3984375" style="47" customWidth="1"/>
    <col min="5123" max="5123" width="27.5" style="47" customWidth="1"/>
    <col min="5124" max="5124" width="27" style="47" customWidth="1"/>
    <col min="5125" max="5125" width="26.19921875" style="47" customWidth="1"/>
    <col min="5126" max="5369" width="11.3984375" style="47"/>
    <col min="5370" max="5370" width="5.69921875" style="47" customWidth="1"/>
    <col min="5371" max="5371" width="35" style="47" customWidth="1"/>
    <col min="5372" max="5372" width="42.59765625" style="47" customWidth="1"/>
    <col min="5373" max="5375" width="22" style="47" customWidth="1"/>
    <col min="5376" max="5376" width="22.3984375" style="47" customWidth="1"/>
    <col min="5377" max="5377" width="16.8984375" style="47" customWidth="1"/>
    <col min="5378" max="5378" width="22.3984375" style="47" customWidth="1"/>
    <col min="5379" max="5379" width="27.5" style="47" customWidth="1"/>
    <col min="5380" max="5380" width="27" style="47" customWidth="1"/>
    <col min="5381" max="5381" width="26.19921875" style="47" customWidth="1"/>
    <col min="5382" max="5625" width="11.3984375" style="47"/>
    <col min="5626" max="5626" width="5.69921875" style="47" customWidth="1"/>
    <col min="5627" max="5627" width="35" style="47" customWidth="1"/>
    <col min="5628" max="5628" width="42.59765625" style="47" customWidth="1"/>
    <col min="5629" max="5631" width="22" style="47" customWidth="1"/>
    <col min="5632" max="5632" width="22.3984375" style="47" customWidth="1"/>
    <col min="5633" max="5633" width="16.8984375" style="47" customWidth="1"/>
    <col min="5634" max="5634" width="22.3984375" style="47" customWidth="1"/>
    <col min="5635" max="5635" width="27.5" style="47" customWidth="1"/>
    <col min="5636" max="5636" width="27" style="47" customWidth="1"/>
    <col min="5637" max="5637" width="26.19921875" style="47" customWidth="1"/>
    <col min="5638" max="5881" width="11.3984375" style="47"/>
    <col min="5882" max="5882" width="5.69921875" style="47" customWidth="1"/>
    <col min="5883" max="5883" width="35" style="47" customWidth="1"/>
    <col min="5884" max="5884" width="42.59765625" style="47" customWidth="1"/>
    <col min="5885" max="5887" width="22" style="47" customWidth="1"/>
    <col min="5888" max="5888" width="22.3984375" style="47" customWidth="1"/>
    <col min="5889" max="5889" width="16.8984375" style="47" customWidth="1"/>
    <col min="5890" max="5890" width="22.3984375" style="47" customWidth="1"/>
    <col min="5891" max="5891" width="27.5" style="47" customWidth="1"/>
    <col min="5892" max="5892" width="27" style="47" customWidth="1"/>
    <col min="5893" max="5893" width="26.19921875" style="47" customWidth="1"/>
    <col min="5894" max="6137" width="11.3984375" style="47"/>
    <col min="6138" max="6138" width="5.69921875" style="47" customWidth="1"/>
    <col min="6139" max="6139" width="35" style="47" customWidth="1"/>
    <col min="6140" max="6140" width="42.59765625" style="47" customWidth="1"/>
    <col min="6141" max="6143" width="22" style="47" customWidth="1"/>
    <col min="6144" max="6144" width="22.3984375" style="47" customWidth="1"/>
    <col min="6145" max="6145" width="16.8984375" style="47" customWidth="1"/>
    <col min="6146" max="6146" width="22.3984375" style="47" customWidth="1"/>
    <col min="6147" max="6147" width="27.5" style="47" customWidth="1"/>
    <col min="6148" max="6148" width="27" style="47" customWidth="1"/>
    <col min="6149" max="6149" width="26.19921875" style="47" customWidth="1"/>
    <col min="6150" max="6393" width="11.3984375" style="47"/>
    <col min="6394" max="6394" width="5.69921875" style="47" customWidth="1"/>
    <col min="6395" max="6395" width="35" style="47" customWidth="1"/>
    <col min="6396" max="6396" width="42.59765625" style="47" customWidth="1"/>
    <col min="6397" max="6399" width="22" style="47" customWidth="1"/>
    <col min="6400" max="6400" width="22.3984375" style="47" customWidth="1"/>
    <col min="6401" max="6401" width="16.8984375" style="47" customWidth="1"/>
    <col min="6402" max="6402" width="22.3984375" style="47" customWidth="1"/>
    <col min="6403" max="6403" width="27.5" style="47" customWidth="1"/>
    <col min="6404" max="6404" width="27" style="47" customWidth="1"/>
    <col min="6405" max="6405" width="26.19921875" style="47" customWidth="1"/>
    <col min="6406" max="6649" width="11.3984375" style="47"/>
    <col min="6650" max="6650" width="5.69921875" style="47" customWidth="1"/>
    <col min="6651" max="6651" width="35" style="47" customWidth="1"/>
    <col min="6652" max="6652" width="42.59765625" style="47" customWidth="1"/>
    <col min="6653" max="6655" width="22" style="47" customWidth="1"/>
    <col min="6656" max="6656" width="22.3984375" style="47" customWidth="1"/>
    <col min="6657" max="6657" width="16.8984375" style="47" customWidth="1"/>
    <col min="6658" max="6658" width="22.3984375" style="47" customWidth="1"/>
    <col min="6659" max="6659" width="27.5" style="47" customWidth="1"/>
    <col min="6660" max="6660" width="27" style="47" customWidth="1"/>
    <col min="6661" max="6661" width="26.19921875" style="47" customWidth="1"/>
    <col min="6662" max="6905" width="11.3984375" style="47"/>
    <col min="6906" max="6906" width="5.69921875" style="47" customWidth="1"/>
    <col min="6907" max="6907" width="35" style="47" customWidth="1"/>
    <col min="6908" max="6908" width="42.59765625" style="47" customWidth="1"/>
    <col min="6909" max="6911" width="22" style="47" customWidth="1"/>
    <col min="6912" max="6912" width="22.3984375" style="47" customWidth="1"/>
    <col min="6913" max="6913" width="16.8984375" style="47" customWidth="1"/>
    <col min="6914" max="6914" width="22.3984375" style="47" customWidth="1"/>
    <col min="6915" max="6915" width="27.5" style="47" customWidth="1"/>
    <col min="6916" max="6916" width="27" style="47" customWidth="1"/>
    <col min="6917" max="6917" width="26.19921875" style="47" customWidth="1"/>
    <col min="6918" max="7161" width="11.3984375" style="47"/>
    <col min="7162" max="7162" width="5.69921875" style="47" customWidth="1"/>
    <col min="7163" max="7163" width="35" style="47" customWidth="1"/>
    <col min="7164" max="7164" width="42.59765625" style="47" customWidth="1"/>
    <col min="7165" max="7167" width="22" style="47" customWidth="1"/>
    <col min="7168" max="7168" width="22.3984375" style="47" customWidth="1"/>
    <col min="7169" max="7169" width="16.8984375" style="47" customWidth="1"/>
    <col min="7170" max="7170" width="22.3984375" style="47" customWidth="1"/>
    <col min="7171" max="7171" width="27.5" style="47" customWidth="1"/>
    <col min="7172" max="7172" width="27" style="47" customWidth="1"/>
    <col min="7173" max="7173" width="26.19921875" style="47" customWidth="1"/>
    <col min="7174" max="7417" width="11.3984375" style="47"/>
    <col min="7418" max="7418" width="5.69921875" style="47" customWidth="1"/>
    <col min="7419" max="7419" width="35" style="47" customWidth="1"/>
    <col min="7420" max="7420" width="42.59765625" style="47" customWidth="1"/>
    <col min="7421" max="7423" width="22" style="47" customWidth="1"/>
    <col min="7424" max="7424" width="22.3984375" style="47" customWidth="1"/>
    <col min="7425" max="7425" width="16.8984375" style="47" customWidth="1"/>
    <col min="7426" max="7426" width="22.3984375" style="47" customWidth="1"/>
    <col min="7427" max="7427" width="27.5" style="47" customWidth="1"/>
    <col min="7428" max="7428" width="27" style="47" customWidth="1"/>
    <col min="7429" max="7429" width="26.19921875" style="47" customWidth="1"/>
    <col min="7430" max="7673" width="11.3984375" style="47"/>
    <col min="7674" max="7674" width="5.69921875" style="47" customWidth="1"/>
    <col min="7675" max="7675" width="35" style="47" customWidth="1"/>
    <col min="7676" max="7676" width="42.59765625" style="47" customWidth="1"/>
    <col min="7677" max="7679" width="22" style="47" customWidth="1"/>
    <col min="7680" max="7680" width="22.3984375" style="47" customWidth="1"/>
    <col min="7681" max="7681" width="16.8984375" style="47" customWidth="1"/>
    <col min="7682" max="7682" width="22.3984375" style="47" customWidth="1"/>
    <col min="7683" max="7683" width="27.5" style="47" customWidth="1"/>
    <col min="7684" max="7684" width="27" style="47" customWidth="1"/>
    <col min="7685" max="7685" width="26.19921875" style="47" customWidth="1"/>
    <col min="7686" max="7929" width="11.3984375" style="47"/>
    <col min="7930" max="7930" width="5.69921875" style="47" customWidth="1"/>
    <col min="7931" max="7931" width="35" style="47" customWidth="1"/>
    <col min="7932" max="7932" width="42.59765625" style="47" customWidth="1"/>
    <col min="7933" max="7935" width="22" style="47" customWidth="1"/>
    <col min="7936" max="7936" width="22.3984375" style="47" customWidth="1"/>
    <col min="7937" max="7937" width="16.8984375" style="47" customWidth="1"/>
    <col min="7938" max="7938" width="22.3984375" style="47" customWidth="1"/>
    <col min="7939" max="7939" width="27.5" style="47" customWidth="1"/>
    <col min="7940" max="7940" width="27" style="47" customWidth="1"/>
    <col min="7941" max="7941" width="26.19921875" style="47" customWidth="1"/>
    <col min="7942" max="8185" width="11.3984375" style="47"/>
    <col min="8186" max="8186" width="5.69921875" style="47" customWidth="1"/>
    <col min="8187" max="8187" width="35" style="47" customWidth="1"/>
    <col min="8188" max="8188" width="42.59765625" style="47" customWidth="1"/>
    <col min="8189" max="8191" width="22" style="47" customWidth="1"/>
    <col min="8192" max="8192" width="22.3984375" style="47" customWidth="1"/>
    <col min="8193" max="8193" width="16.8984375" style="47" customWidth="1"/>
    <col min="8194" max="8194" width="22.3984375" style="47" customWidth="1"/>
    <col min="8195" max="8195" width="27.5" style="47" customWidth="1"/>
    <col min="8196" max="8196" width="27" style="47" customWidth="1"/>
    <col min="8197" max="8197" width="26.19921875" style="47" customWidth="1"/>
    <col min="8198" max="8441" width="11.3984375" style="47"/>
    <col min="8442" max="8442" width="5.69921875" style="47" customWidth="1"/>
    <col min="8443" max="8443" width="35" style="47" customWidth="1"/>
    <col min="8444" max="8444" width="42.59765625" style="47" customWidth="1"/>
    <col min="8445" max="8447" width="22" style="47" customWidth="1"/>
    <col min="8448" max="8448" width="22.3984375" style="47" customWidth="1"/>
    <col min="8449" max="8449" width="16.8984375" style="47" customWidth="1"/>
    <col min="8450" max="8450" width="22.3984375" style="47" customWidth="1"/>
    <col min="8451" max="8451" width="27.5" style="47" customWidth="1"/>
    <col min="8452" max="8452" width="27" style="47" customWidth="1"/>
    <col min="8453" max="8453" width="26.19921875" style="47" customWidth="1"/>
    <col min="8454" max="8697" width="11.3984375" style="47"/>
    <col min="8698" max="8698" width="5.69921875" style="47" customWidth="1"/>
    <col min="8699" max="8699" width="35" style="47" customWidth="1"/>
    <col min="8700" max="8700" width="42.59765625" style="47" customWidth="1"/>
    <col min="8701" max="8703" width="22" style="47" customWidth="1"/>
    <col min="8704" max="8704" width="22.3984375" style="47" customWidth="1"/>
    <col min="8705" max="8705" width="16.8984375" style="47" customWidth="1"/>
    <col min="8706" max="8706" width="22.3984375" style="47" customWidth="1"/>
    <col min="8707" max="8707" width="27.5" style="47" customWidth="1"/>
    <col min="8708" max="8708" width="27" style="47" customWidth="1"/>
    <col min="8709" max="8709" width="26.19921875" style="47" customWidth="1"/>
    <col min="8710" max="8953" width="11.3984375" style="47"/>
    <col min="8954" max="8954" width="5.69921875" style="47" customWidth="1"/>
    <col min="8955" max="8955" width="35" style="47" customWidth="1"/>
    <col min="8956" max="8956" width="42.59765625" style="47" customWidth="1"/>
    <col min="8957" max="8959" width="22" style="47" customWidth="1"/>
    <col min="8960" max="8960" width="22.3984375" style="47" customWidth="1"/>
    <col min="8961" max="8961" width="16.8984375" style="47" customWidth="1"/>
    <col min="8962" max="8962" width="22.3984375" style="47" customWidth="1"/>
    <col min="8963" max="8963" width="27.5" style="47" customWidth="1"/>
    <col min="8964" max="8964" width="27" style="47" customWidth="1"/>
    <col min="8965" max="8965" width="26.19921875" style="47" customWidth="1"/>
    <col min="8966" max="9209" width="11.3984375" style="47"/>
    <col min="9210" max="9210" width="5.69921875" style="47" customWidth="1"/>
    <col min="9211" max="9211" width="35" style="47" customWidth="1"/>
    <col min="9212" max="9212" width="42.59765625" style="47" customWidth="1"/>
    <col min="9213" max="9215" width="22" style="47" customWidth="1"/>
    <col min="9216" max="9216" width="22.3984375" style="47" customWidth="1"/>
    <col min="9217" max="9217" width="16.8984375" style="47" customWidth="1"/>
    <col min="9218" max="9218" width="22.3984375" style="47" customWidth="1"/>
    <col min="9219" max="9219" width="27.5" style="47" customWidth="1"/>
    <col min="9220" max="9220" width="27" style="47" customWidth="1"/>
    <col min="9221" max="9221" width="26.19921875" style="47" customWidth="1"/>
    <col min="9222" max="9465" width="11.3984375" style="47"/>
    <col min="9466" max="9466" width="5.69921875" style="47" customWidth="1"/>
    <col min="9467" max="9467" width="35" style="47" customWidth="1"/>
    <col min="9468" max="9468" width="42.59765625" style="47" customWidth="1"/>
    <col min="9469" max="9471" width="22" style="47" customWidth="1"/>
    <col min="9472" max="9472" width="22.3984375" style="47" customWidth="1"/>
    <col min="9473" max="9473" width="16.8984375" style="47" customWidth="1"/>
    <col min="9474" max="9474" width="22.3984375" style="47" customWidth="1"/>
    <col min="9475" max="9475" width="27.5" style="47" customWidth="1"/>
    <col min="9476" max="9476" width="27" style="47" customWidth="1"/>
    <col min="9477" max="9477" width="26.19921875" style="47" customWidth="1"/>
    <col min="9478" max="9721" width="11.3984375" style="47"/>
    <col min="9722" max="9722" width="5.69921875" style="47" customWidth="1"/>
    <col min="9723" max="9723" width="35" style="47" customWidth="1"/>
    <col min="9724" max="9724" width="42.59765625" style="47" customWidth="1"/>
    <col min="9725" max="9727" width="22" style="47" customWidth="1"/>
    <col min="9728" max="9728" width="22.3984375" style="47" customWidth="1"/>
    <col min="9729" max="9729" width="16.8984375" style="47" customWidth="1"/>
    <col min="9730" max="9730" width="22.3984375" style="47" customWidth="1"/>
    <col min="9731" max="9731" width="27.5" style="47" customWidth="1"/>
    <col min="9732" max="9732" width="27" style="47" customWidth="1"/>
    <col min="9733" max="9733" width="26.19921875" style="47" customWidth="1"/>
    <col min="9734" max="9977" width="11.3984375" style="47"/>
    <col min="9978" max="9978" width="5.69921875" style="47" customWidth="1"/>
    <col min="9979" max="9979" width="35" style="47" customWidth="1"/>
    <col min="9980" max="9980" width="42.59765625" style="47" customWidth="1"/>
    <col min="9981" max="9983" width="22" style="47" customWidth="1"/>
    <col min="9984" max="9984" width="22.3984375" style="47" customWidth="1"/>
    <col min="9985" max="9985" width="16.8984375" style="47" customWidth="1"/>
    <col min="9986" max="9986" width="22.3984375" style="47" customWidth="1"/>
    <col min="9987" max="9987" width="27.5" style="47" customWidth="1"/>
    <col min="9988" max="9988" width="27" style="47" customWidth="1"/>
    <col min="9989" max="9989" width="26.19921875" style="47" customWidth="1"/>
    <col min="9990" max="10233" width="11.3984375" style="47"/>
    <col min="10234" max="10234" width="5.69921875" style="47" customWidth="1"/>
    <col min="10235" max="10235" width="35" style="47" customWidth="1"/>
    <col min="10236" max="10236" width="42.59765625" style="47" customWidth="1"/>
    <col min="10237" max="10239" width="22" style="47" customWidth="1"/>
    <col min="10240" max="10240" width="22.3984375" style="47" customWidth="1"/>
    <col min="10241" max="10241" width="16.8984375" style="47" customWidth="1"/>
    <col min="10242" max="10242" width="22.3984375" style="47" customWidth="1"/>
    <col min="10243" max="10243" width="27.5" style="47" customWidth="1"/>
    <col min="10244" max="10244" width="27" style="47" customWidth="1"/>
    <col min="10245" max="10245" width="26.19921875" style="47" customWidth="1"/>
    <col min="10246" max="10489" width="11.3984375" style="47"/>
    <col min="10490" max="10490" width="5.69921875" style="47" customWidth="1"/>
    <col min="10491" max="10491" width="35" style="47" customWidth="1"/>
    <col min="10492" max="10492" width="42.59765625" style="47" customWidth="1"/>
    <col min="10493" max="10495" width="22" style="47" customWidth="1"/>
    <col min="10496" max="10496" width="22.3984375" style="47" customWidth="1"/>
    <col min="10497" max="10497" width="16.8984375" style="47" customWidth="1"/>
    <col min="10498" max="10498" width="22.3984375" style="47" customWidth="1"/>
    <col min="10499" max="10499" width="27.5" style="47" customWidth="1"/>
    <col min="10500" max="10500" width="27" style="47" customWidth="1"/>
    <col min="10501" max="10501" width="26.19921875" style="47" customWidth="1"/>
    <col min="10502" max="10745" width="11.3984375" style="47"/>
    <col min="10746" max="10746" width="5.69921875" style="47" customWidth="1"/>
    <col min="10747" max="10747" width="35" style="47" customWidth="1"/>
    <col min="10748" max="10748" width="42.59765625" style="47" customWidth="1"/>
    <col min="10749" max="10751" width="22" style="47" customWidth="1"/>
    <col min="10752" max="10752" width="22.3984375" style="47" customWidth="1"/>
    <col min="10753" max="10753" width="16.8984375" style="47" customWidth="1"/>
    <col min="10754" max="10754" width="22.3984375" style="47" customWidth="1"/>
    <col min="10755" max="10755" width="27.5" style="47" customWidth="1"/>
    <col min="10756" max="10756" width="27" style="47" customWidth="1"/>
    <col min="10757" max="10757" width="26.19921875" style="47" customWidth="1"/>
    <col min="10758" max="11001" width="11.3984375" style="47"/>
    <col min="11002" max="11002" width="5.69921875" style="47" customWidth="1"/>
    <col min="11003" max="11003" width="35" style="47" customWidth="1"/>
    <col min="11004" max="11004" width="42.59765625" style="47" customWidth="1"/>
    <col min="11005" max="11007" width="22" style="47" customWidth="1"/>
    <col min="11008" max="11008" width="22.3984375" style="47" customWidth="1"/>
    <col min="11009" max="11009" width="16.8984375" style="47" customWidth="1"/>
    <col min="11010" max="11010" width="22.3984375" style="47" customWidth="1"/>
    <col min="11011" max="11011" width="27.5" style="47" customWidth="1"/>
    <col min="11012" max="11012" width="27" style="47" customWidth="1"/>
    <col min="11013" max="11013" width="26.19921875" style="47" customWidth="1"/>
    <col min="11014" max="11257" width="11.3984375" style="47"/>
    <col min="11258" max="11258" width="5.69921875" style="47" customWidth="1"/>
    <col min="11259" max="11259" width="35" style="47" customWidth="1"/>
    <col min="11260" max="11260" width="42.59765625" style="47" customWidth="1"/>
    <col min="11261" max="11263" width="22" style="47" customWidth="1"/>
    <col min="11264" max="11264" width="22.3984375" style="47" customWidth="1"/>
    <col min="11265" max="11265" width="16.8984375" style="47" customWidth="1"/>
    <col min="11266" max="11266" width="22.3984375" style="47" customWidth="1"/>
    <col min="11267" max="11267" width="27.5" style="47" customWidth="1"/>
    <col min="11268" max="11268" width="27" style="47" customWidth="1"/>
    <col min="11269" max="11269" width="26.19921875" style="47" customWidth="1"/>
    <col min="11270" max="11513" width="11.3984375" style="47"/>
    <col min="11514" max="11514" width="5.69921875" style="47" customWidth="1"/>
    <col min="11515" max="11515" width="35" style="47" customWidth="1"/>
    <col min="11516" max="11516" width="42.59765625" style="47" customWidth="1"/>
    <col min="11517" max="11519" width="22" style="47" customWidth="1"/>
    <col min="11520" max="11520" width="22.3984375" style="47" customWidth="1"/>
    <col min="11521" max="11521" width="16.8984375" style="47" customWidth="1"/>
    <col min="11522" max="11522" width="22.3984375" style="47" customWidth="1"/>
    <col min="11523" max="11523" width="27.5" style="47" customWidth="1"/>
    <col min="11524" max="11524" width="27" style="47" customWidth="1"/>
    <col min="11525" max="11525" width="26.19921875" style="47" customWidth="1"/>
    <col min="11526" max="11769" width="11.3984375" style="47"/>
    <col min="11770" max="11770" width="5.69921875" style="47" customWidth="1"/>
    <col min="11771" max="11771" width="35" style="47" customWidth="1"/>
    <col min="11772" max="11772" width="42.59765625" style="47" customWidth="1"/>
    <col min="11773" max="11775" width="22" style="47" customWidth="1"/>
    <col min="11776" max="11776" width="22.3984375" style="47" customWidth="1"/>
    <col min="11777" max="11777" width="16.8984375" style="47" customWidth="1"/>
    <col min="11778" max="11778" width="22.3984375" style="47" customWidth="1"/>
    <col min="11779" max="11779" width="27.5" style="47" customWidth="1"/>
    <col min="11780" max="11780" width="27" style="47" customWidth="1"/>
    <col min="11781" max="11781" width="26.19921875" style="47" customWidth="1"/>
    <col min="11782" max="12025" width="11.3984375" style="47"/>
    <col min="12026" max="12026" width="5.69921875" style="47" customWidth="1"/>
    <col min="12027" max="12027" width="35" style="47" customWidth="1"/>
    <col min="12028" max="12028" width="42.59765625" style="47" customWidth="1"/>
    <col min="12029" max="12031" width="22" style="47" customWidth="1"/>
    <col min="12032" max="12032" width="22.3984375" style="47" customWidth="1"/>
    <col min="12033" max="12033" width="16.8984375" style="47" customWidth="1"/>
    <col min="12034" max="12034" width="22.3984375" style="47" customWidth="1"/>
    <col min="12035" max="12035" width="27.5" style="47" customWidth="1"/>
    <col min="12036" max="12036" width="27" style="47" customWidth="1"/>
    <col min="12037" max="12037" width="26.19921875" style="47" customWidth="1"/>
    <col min="12038" max="12281" width="11.3984375" style="47"/>
    <col min="12282" max="12282" width="5.69921875" style="47" customWidth="1"/>
    <col min="12283" max="12283" width="35" style="47" customWidth="1"/>
    <col min="12284" max="12284" width="42.59765625" style="47" customWidth="1"/>
    <col min="12285" max="12287" width="22" style="47" customWidth="1"/>
    <col min="12288" max="12288" width="22.3984375" style="47" customWidth="1"/>
    <col min="12289" max="12289" width="16.8984375" style="47" customWidth="1"/>
    <col min="12290" max="12290" width="22.3984375" style="47" customWidth="1"/>
    <col min="12291" max="12291" width="27.5" style="47" customWidth="1"/>
    <col min="12292" max="12292" width="27" style="47" customWidth="1"/>
    <col min="12293" max="12293" width="26.19921875" style="47" customWidth="1"/>
    <col min="12294" max="12537" width="11.3984375" style="47"/>
    <col min="12538" max="12538" width="5.69921875" style="47" customWidth="1"/>
    <col min="12539" max="12539" width="35" style="47" customWidth="1"/>
    <col min="12540" max="12540" width="42.59765625" style="47" customWidth="1"/>
    <col min="12541" max="12543" width="22" style="47" customWidth="1"/>
    <col min="12544" max="12544" width="22.3984375" style="47" customWidth="1"/>
    <col min="12545" max="12545" width="16.8984375" style="47" customWidth="1"/>
    <col min="12546" max="12546" width="22.3984375" style="47" customWidth="1"/>
    <col min="12547" max="12547" width="27.5" style="47" customWidth="1"/>
    <col min="12548" max="12548" width="27" style="47" customWidth="1"/>
    <col min="12549" max="12549" width="26.19921875" style="47" customWidth="1"/>
    <col min="12550" max="12793" width="11.3984375" style="47"/>
    <col min="12794" max="12794" width="5.69921875" style="47" customWidth="1"/>
    <col min="12795" max="12795" width="35" style="47" customWidth="1"/>
    <col min="12796" max="12796" width="42.59765625" style="47" customWidth="1"/>
    <col min="12797" max="12799" width="22" style="47" customWidth="1"/>
    <col min="12800" max="12800" width="22.3984375" style="47" customWidth="1"/>
    <col min="12801" max="12801" width="16.8984375" style="47" customWidth="1"/>
    <col min="12802" max="12802" width="22.3984375" style="47" customWidth="1"/>
    <col min="12803" max="12803" width="27.5" style="47" customWidth="1"/>
    <col min="12804" max="12804" width="27" style="47" customWidth="1"/>
    <col min="12805" max="12805" width="26.19921875" style="47" customWidth="1"/>
    <col min="12806" max="13049" width="11.3984375" style="47"/>
    <col min="13050" max="13050" width="5.69921875" style="47" customWidth="1"/>
    <col min="13051" max="13051" width="35" style="47" customWidth="1"/>
    <col min="13052" max="13052" width="42.59765625" style="47" customWidth="1"/>
    <col min="13053" max="13055" width="22" style="47" customWidth="1"/>
    <col min="13056" max="13056" width="22.3984375" style="47" customWidth="1"/>
    <col min="13057" max="13057" width="16.8984375" style="47" customWidth="1"/>
    <col min="13058" max="13058" width="22.3984375" style="47" customWidth="1"/>
    <col min="13059" max="13059" width="27.5" style="47" customWidth="1"/>
    <col min="13060" max="13060" width="27" style="47" customWidth="1"/>
    <col min="13061" max="13061" width="26.19921875" style="47" customWidth="1"/>
    <col min="13062" max="13305" width="11.3984375" style="47"/>
    <col min="13306" max="13306" width="5.69921875" style="47" customWidth="1"/>
    <col min="13307" max="13307" width="35" style="47" customWidth="1"/>
    <col min="13308" max="13308" width="42.59765625" style="47" customWidth="1"/>
    <col min="13309" max="13311" width="22" style="47" customWidth="1"/>
    <col min="13312" max="13312" width="22.3984375" style="47" customWidth="1"/>
    <col min="13313" max="13313" width="16.8984375" style="47" customWidth="1"/>
    <col min="13314" max="13314" width="22.3984375" style="47" customWidth="1"/>
    <col min="13315" max="13315" width="27.5" style="47" customWidth="1"/>
    <col min="13316" max="13316" width="27" style="47" customWidth="1"/>
    <col min="13317" max="13317" width="26.19921875" style="47" customWidth="1"/>
    <col min="13318" max="13561" width="11.3984375" style="47"/>
    <col min="13562" max="13562" width="5.69921875" style="47" customWidth="1"/>
    <col min="13563" max="13563" width="35" style="47" customWidth="1"/>
    <col min="13564" max="13564" width="42.59765625" style="47" customWidth="1"/>
    <col min="13565" max="13567" width="22" style="47" customWidth="1"/>
    <col min="13568" max="13568" width="22.3984375" style="47" customWidth="1"/>
    <col min="13569" max="13569" width="16.8984375" style="47" customWidth="1"/>
    <col min="13570" max="13570" width="22.3984375" style="47" customWidth="1"/>
    <col min="13571" max="13571" width="27.5" style="47" customWidth="1"/>
    <col min="13572" max="13572" width="27" style="47" customWidth="1"/>
    <col min="13573" max="13573" width="26.19921875" style="47" customWidth="1"/>
    <col min="13574" max="13817" width="11.3984375" style="47"/>
    <col min="13818" max="13818" width="5.69921875" style="47" customWidth="1"/>
    <col min="13819" max="13819" width="35" style="47" customWidth="1"/>
    <col min="13820" max="13820" width="42.59765625" style="47" customWidth="1"/>
    <col min="13821" max="13823" width="22" style="47" customWidth="1"/>
    <col min="13824" max="13824" width="22.3984375" style="47" customWidth="1"/>
    <col min="13825" max="13825" width="16.8984375" style="47" customWidth="1"/>
    <col min="13826" max="13826" width="22.3984375" style="47" customWidth="1"/>
    <col min="13827" max="13827" width="27.5" style="47" customWidth="1"/>
    <col min="13828" max="13828" width="27" style="47" customWidth="1"/>
    <col min="13829" max="13829" width="26.19921875" style="47" customWidth="1"/>
    <col min="13830" max="14073" width="11.3984375" style="47"/>
    <col min="14074" max="14074" width="5.69921875" style="47" customWidth="1"/>
    <col min="14075" max="14075" width="35" style="47" customWidth="1"/>
    <col min="14076" max="14076" width="42.59765625" style="47" customWidth="1"/>
    <col min="14077" max="14079" width="22" style="47" customWidth="1"/>
    <col min="14080" max="14080" width="22.3984375" style="47" customWidth="1"/>
    <col min="14081" max="14081" width="16.8984375" style="47" customWidth="1"/>
    <col min="14082" max="14082" width="22.3984375" style="47" customWidth="1"/>
    <col min="14083" max="14083" width="27.5" style="47" customWidth="1"/>
    <col min="14084" max="14084" width="27" style="47" customWidth="1"/>
    <col min="14085" max="14085" width="26.19921875" style="47" customWidth="1"/>
    <col min="14086" max="14329" width="11.3984375" style="47"/>
    <col min="14330" max="14330" width="5.69921875" style="47" customWidth="1"/>
    <col min="14331" max="14331" width="35" style="47" customWidth="1"/>
    <col min="14332" max="14332" width="42.59765625" style="47" customWidth="1"/>
    <col min="14333" max="14335" width="22" style="47" customWidth="1"/>
    <col min="14336" max="14336" width="22.3984375" style="47" customWidth="1"/>
    <col min="14337" max="14337" width="16.8984375" style="47" customWidth="1"/>
    <col min="14338" max="14338" width="22.3984375" style="47" customWidth="1"/>
    <col min="14339" max="14339" width="27.5" style="47" customWidth="1"/>
    <col min="14340" max="14340" width="27" style="47" customWidth="1"/>
    <col min="14341" max="14341" width="26.19921875" style="47" customWidth="1"/>
    <col min="14342" max="14585" width="11.3984375" style="47"/>
    <col min="14586" max="14586" width="5.69921875" style="47" customWidth="1"/>
    <col min="14587" max="14587" width="35" style="47" customWidth="1"/>
    <col min="14588" max="14588" width="42.59765625" style="47" customWidth="1"/>
    <col min="14589" max="14591" width="22" style="47" customWidth="1"/>
    <col min="14592" max="14592" width="22.3984375" style="47" customWidth="1"/>
    <col min="14593" max="14593" width="16.8984375" style="47" customWidth="1"/>
    <col min="14594" max="14594" width="22.3984375" style="47" customWidth="1"/>
    <col min="14595" max="14595" width="27.5" style="47" customWidth="1"/>
    <col min="14596" max="14596" width="27" style="47" customWidth="1"/>
    <col min="14597" max="14597" width="26.19921875" style="47" customWidth="1"/>
    <col min="14598" max="14841" width="11.3984375" style="47"/>
    <col min="14842" max="14842" width="5.69921875" style="47" customWidth="1"/>
    <col min="14843" max="14843" width="35" style="47" customWidth="1"/>
    <col min="14844" max="14844" width="42.59765625" style="47" customWidth="1"/>
    <col min="14845" max="14847" width="22" style="47" customWidth="1"/>
    <col min="14848" max="14848" width="22.3984375" style="47" customWidth="1"/>
    <col min="14849" max="14849" width="16.8984375" style="47" customWidth="1"/>
    <col min="14850" max="14850" width="22.3984375" style="47" customWidth="1"/>
    <col min="14851" max="14851" width="27.5" style="47" customWidth="1"/>
    <col min="14852" max="14852" width="27" style="47" customWidth="1"/>
    <col min="14853" max="14853" width="26.19921875" style="47" customWidth="1"/>
    <col min="14854" max="15097" width="11.3984375" style="47"/>
    <col min="15098" max="15098" width="5.69921875" style="47" customWidth="1"/>
    <col min="15099" max="15099" width="35" style="47" customWidth="1"/>
    <col min="15100" max="15100" width="42.59765625" style="47" customWidth="1"/>
    <col min="15101" max="15103" width="22" style="47" customWidth="1"/>
    <col min="15104" max="15104" width="22.3984375" style="47" customWidth="1"/>
    <col min="15105" max="15105" width="16.8984375" style="47" customWidth="1"/>
    <col min="15106" max="15106" width="22.3984375" style="47" customWidth="1"/>
    <col min="15107" max="15107" width="27.5" style="47" customWidth="1"/>
    <col min="15108" max="15108" width="27" style="47" customWidth="1"/>
    <col min="15109" max="15109" width="26.19921875" style="47" customWidth="1"/>
    <col min="15110" max="15353" width="11.3984375" style="47"/>
    <col min="15354" max="15354" width="5.69921875" style="47" customWidth="1"/>
    <col min="15355" max="15355" width="35" style="47" customWidth="1"/>
    <col min="15356" max="15356" width="42.59765625" style="47" customWidth="1"/>
    <col min="15357" max="15359" width="22" style="47" customWidth="1"/>
    <col min="15360" max="15360" width="22.3984375" style="47" customWidth="1"/>
    <col min="15361" max="15361" width="16.8984375" style="47" customWidth="1"/>
    <col min="15362" max="15362" width="22.3984375" style="47" customWidth="1"/>
    <col min="15363" max="15363" width="27.5" style="47" customWidth="1"/>
    <col min="15364" max="15364" width="27" style="47" customWidth="1"/>
    <col min="15365" max="15365" width="26.19921875" style="47" customWidth="1"/>
    <col min="15366" max="15609" width="11.3984375" style="47"/>
    <col min="15610" max="15610" width="5.69921875" style="47" customWidth="1"/>
    <col min="15611" max="15611" width="35" style="47" customWidth="1"/>
    <col min="15612" max="15612" width="42.59765625" style="47" customWidth="1"/>
    <col min="15613" max="15615" width="22" style="47" customWidth="1"/>
    <col min="15616" max="15616" width="22.3984375" style="47" customWidth="1"/>
    <col min="15617" max="15617" width="16.8984375" style="47" customWidth="1"/>
    <col min="15618" max="15618" width="22.3984375" style="47" customWidth="1"/>
    <col min="15619" max="15619" width="27.5" style="47" customWidth="1"/>
    <col min="15620" max="15620" width="27" style="47" customWidth="1"/>
    <col min="15621" max="15621" width="26.19921875" style="47" customWidth="1"/>
    <col min="15622" max="15865" width="11.3984375" style="47"/>
    <col min="15866" max="15866" width="5.69921875" style="47" customWidth="1"/>
    <col min="15867" max="15867" width="35" style="47" customWidth="1"/>
    <col min="15868" max="15868" width="42.59765625" style="47" customWidth="1"/>
    <col min="15869" max="15871" width="22" style="47" customWidth="1"/>
    <col min="15872" max="15872" width="22.3984375" style="47" customWidth="1"/>
    <col min="15873" max="15873" width="16.8984375" style="47" customWidth="1"/>
    <col min="15874" max="15874" width="22.3984375" style="47" customWidth="1"/>
    <col min="15875" max="15875" width="27.5" style="47" customWidth="1"/>
    <col min="15876" max="15876" width="27" style="47" customWidth="1"/>
    <col min="15877" max="15877" width="26.19921875" style="47" customWidth="1"/>
    <col min="15878" max="16121" width="11.3984375" style="47"/>
    <col min="16122" max="16122" width="5.69921875" style="47" customWidth="1"/>
    <col min="16123" max="16123" width="35" style="47" customWidth="1"/>
    <col min="16124" max="16124" width="42.59765625" style="47" customWidth="1"/>
    <col min="16125" max="16127" width="22" style="47" customWidth="1"/>
    <col min="16128" max="16128" width="22.3984375" style="47" customWidth="1"/>
    <col min="16129" max="16129" width="16.8984375" style="47" customWidth="1"/>
    <col min="16130" max="16130" width="22.3984375" style="47" customWidth="1"/>
    <col min="16131" max="16131" width="27.5" style="47" customWidth="1"/>
    <col min="16132" max="16132" width="27" style="47" customWidth="1"/>
    <col min="16133" max="16133" width="26.19921875" style="47" customWidth="1"/>
    <col min="16134" max="16384" width="11.3984375" style="47"/>
  </cols>
  <sheetData>
    <row r="1" spans="1:5" ht="15.75" customHeight="1" x14ac:dyDescent="0.35">
      <c r="A1" s="45" t="s">
        <v>57</v>
      </c>
      <c r="B1" s="46"/>
      <c r="C1" s="46"/>
      <c r="D1" s="46"/>
    </row>
    <row r="3" spans="1:5" ht="13.8" x14ac:dyDescent="0.3">
      <c r="A3" s="17" t="s">
        <v>56</v>
      </c>
      <c r="B3" s="18" t="s">
        <v>58</v>
      </c>
      <c r="C3" s="19" t="s">
        <v>59</v>
      </c>
      <c r="D3" s="19" t="s">
        <v>60</v>
      </c>
      <c r="E3" s="20" t="s">
        <v>61</v>
      </c>
    </row>
    <row r="4" spans="1:5" ht="13.8" x14ac:dyDescent="0.3">
      <c r="A4" s="21">
        <v>1</v>
      </c>
      <c r="B4" s="22" t="s">
        <v>62</v>
      </c>
      <c r="C4" s="23" t="s">
        <v>63</v>
      </c>
      <c r="D4" s="24" t="s">
        <v>4</v>
      </c>
      <c r="E4" s="25" t="s">
        <v>64</v>
      </c>
    </row>
    <row r="5" spans="1:5" ht="13.8" x14ac:dyDescent="0.3">
      <c r="A5" s="21">
        <v>2</v>
      </c>
      <c r="B5" s="22" t="s">
        <v>65</v>
      </c>
      <c r="C5" s="23" t="s">
        <v>66</v>
      </c>
      <c r="D5" s="24" t="s">
        <v>4</v>
      </c>
      <c r="E5" s="25" t="s">
        <v>67</v>
      </c>
    </row>
    <row r="6" spans="1:5" ht="13.8" x14ac:dyDescent="0.3">
      <c r="A6" s="21">
        <v>3</v>
      </c>
      <c r="B6" s="26" t="s">
        <v>68</v>
      </c>
      <c r="C6" s="23" t="s">
        <v>69</v>
      </c>
      <c r="D6" s="24" t="s">
        <v>4</v>
      </c>
      <c r="E6" s="25" t="s">
        <v>70</v>
      </c>
    </row>
    <row r="7" spans="1:5" ht="15.75" customHeight="1" x14ac:dyDescent="0.3">
      <c r="A7" s="21">
        <v>4</v>
      </c>
      <c r="B7" s="26" t="s">
        <v>71</v>
      </c>
      <c r="C7" s="27" t="s">
        <v>72</v>
      </c>
      <c r="D7" s="28" t="s">
        <v>4</v>
      </c>
      <c r="E7" s="25" t="s">
        <v>73</v>
      </c>
    </row>
    <row r="8" spans="1:5" ht="15.75" customHeight="1" x14ac:dyDescent="0.3">
      <c r="A8" s="21">
        <v>5</v>
      </c>
      <c r="B8" s="26" t="s">
        <v>74</v>
      </c>
      <c r="C8" s="27" t="s">
        <v>75</v>
      </c>
      <c r="D8" s="28" t="s">
        <v>4</v>
      </c>
      <c r="E8" s="25" t="s">
        <v>76</v>
      </c>
    </row>
    <row r="9" spans="1:5" ht="15.75" customHeight="1" x14ac:dyDescent="0.3">
      <c r="A9" s="21">
        <v>6</v>
      </c>
      <c r="B9" s="22" t="s">
        <v>77</v>
      </c>
      <c r="C9" s="27" t="s">
        <v>78</v>
      </c>
      <c r="D9" s="28" t="s">
        <v>79</v>
      </c>
      <c r="E9" s="25" t="s">
        <v>80</v>
      </c>
    </row>
    <row r="10" spans="1:5" ht="15.75" customHeight="1" x14ac:dyDescent="0.3">
      <c r="A10" s="21">
        <v>7</v>
      </c>
      <c r="B10" s="26" t="s">
        <v>81</v>
      </c>
      <c r="C10" s="27" t="s">
        <v>82</v>
      </c>
      <c r="D10" s="28" t="s">
        <v>4</v>
      </c>
      <c r="E10" s="25" t="s">
        <v>83</v>
      </c>
    </row>
    <row r="11" spans="1:5" ht="15.75" customHeight="1" x14ac:dyDescent="0.3">
      <c r="A11" s="21">
        <v>8</v>
      </c>
      <c r="B11" s="22" t="s">
        <v>84</v>
      </c>
      <c r="C11" s="29" t="s">
        <v>85</v>
      </c>
      <c r="D11" s="30" t="s">
        <v>86</v>
      </c>
      <c r="E11" s="25" t="s">
        <v>87</v>
      </c>
    </row>
    <row r="12" spans="1:5" ht="15.75" customHeight="1" x14ac:dyDescent="0.3">
      <c r="A12" s="21">
        <v>9</v>
      </c>
      <c r="B12" s="22" t="s">
        <v>88</v>
      </c>
      <c r="C12" s="29" t="s">
        <v>89</v>
      </c>
      <c r="D12" s="28" t="s">
        <v>4</v>
      </c>
      <c r="E12" s="25" t="s">
        <v>90</v>
      </c>
    </row>
    <row r="13" spans="1:5" ht="15.75" customHeight="1" x14ac:dyDescent="0.3">
      <c r="A13" s="21">
        <v>10</v>
      </c>
      <c r="B13" s="26" t="s">
        <v>91</v>
      </c>
      <c r="C13" s="48" t="s">
        <v>92</v>
      </c>
      <c r="D13" s="49" t="s">
        <v>4</v>
      </c>
      <c r="E13" s="25" t="s">
        <v>93</v>
      </c>
    </row>
    <row r="14" spans="1:5" ht="15.75" customHeight="1" x14ac:dyDescent="0.3">
      <c r="A14" s="21">
        <v>11</v>
      </c>
      <c r="B14" s="22" t="s">
        <v>94</v>
      </c>
      <c r="C14" s="27" t="s">
        <v>95</v>
      </c>
      <c r="D14" s="28" t="s">
        <v>4</v>
      </c>
      <c r="E14" s="25" t="s">
        <v>96</v>
      </c>
    </row>
    <row r="15" spans="1:5" ht="15.75" customHeight="1" x14ac:dyDescent="0.3">
      <c r="A15" s="21">
        <v>12</v>
      </c>
      <c r="B15" s="22" t="s">
        <v>97</v>
      </c>
      <c r="C15" s="27" t="s">
        <v>98</v>
      </c>
      <c r="D15" s="28" t="s">
        <v>99</v>
      </c>
      <c r="E15" s="25" t="s">
        <v>100</v>
      </c>
    </row>
    <row r="16" spans="1:5" ht="15.75" customHeight="1" x14ac:dyDescent="0.3">
      <c r="A16" s="21">
        <v>13</v>
      </c>
      <c r="B16" s="22" t="s">
        <v>101</v>
      </c>
      <c r="C16" s="31" t="s">
        <v>102</v>
      </c>
      <c r="D16" s="32" t="s">
        <v>103</v>
      </c>
      <c r="E16" s="25" t="s">
        <v>104</v>
      </c>
    </row>
    <row r="17" spans="1:5" ht="15.75" customHeight="1" x14ac:dyDescent="0.3">
      <c r="A17" s="21">
        <v>14</v>
      </c>
      <c r="B17" s="22" t="s">
        <v>105</v>
      </c>
      <c r="C17" s="27" t="s">
        <v>106</v>
      </c>
      <c r="D17" s="28" t="s">
        <v>4</v>
      </c>
      <c r="E17" s="25" t="s">
        <v>107</v>
      </c>
    </row>
    <row r="18" spans="1:5" ht="15.75" customHeight="1" x14ac:dyDescent="0.3">
      <c r="A18" s="21">
        <v>15</v>
      </c>
      <c r="B18" s="26" t="s">
        <v>108</v>
      </c>
      <c r="C18" s="48" t="s">
        <v>109</v>
      </c>
      <c r="D18" s="49" t="s">
        <v>4</v>
      </c>
      <c r="E18" s="25" t="s">
        <v>110</v>
      </c>
    </row>
    <row r="19" spans="1:5" ht="14.4" hidden="1" x14ac:dyDescent="0.3">
      <c r="A19" s="21"/>
      <c r="B19" s="22" t="s">
        <v>111</v>
      </c>
      <c r="C19" s="27" t="s">
        <v>112</v>
      </c>
      <c r="D19" s="28" t="s">
        <v>113</v>
      </c>
      <c r="E19" s="25" t="s">
        <v>114</v>
      </c>
    </row>
    <row r="20" spans="1:5" ht="14.4" x14ac:dyDescent="0.3">
      <c r="A20" s="21">
        <v>16</v>
      </c>
      <c r="B20" s="22" t="s">
        <v>115</v>
      </c>
      <c r="C20" s="27" t="s">
        <v>116</v>
      </c>
      <c r="D20" s="28" t="s">
        <v>113</v>
      </c>
      <c r="E20" s="25" t="s">
        <v>117</v>
      </c>
    </row>
    <row r="21" spans="1:5" ht="14.4" x14ac:dyDescent="0.3">
      <c r="A21" s="21">
        <v>17</v>
      </c>
      <c r="B21" s="26" t="s">
        <v>118</v>
      </c>
      <c r="C21" s="48" t="s">
        <v>119</v>
      </c>
      <c r="D21" s="49" t="s">
        <v>4</v>
      </c>
      <c r="E21" s="25" t="s">
        <v>120</v>
      </c>
    </row>
    <row r="22" spans="1:5" ht="28.8" x14ac:dyDescent="0.3">
      <c r="A22" s="21">
        <v>18</v>
      </c>
      <c r="B22" s="22" t="s">
        <v>121</v>
      </c>
      <c r="C22" s="33" t="s">
        <v>122</v>
      </c>
      <c r="D22" s="34" t="s">
        <v>79</v>
      </c>
      <c r="E22" s="25" t="s">
        <v>123</v>
      </c>
    </row>
    <row r="23" spans="1:5" ht="14.4" x14ac:dyDescent="0.3">
      <c r="A23" s="21">
        <v>19</v>
      </c>
      <c r="B23" s="26" t="s">
        <v>124</v>
      </c>
      <c r="C23" s="27" t="s">
        <v>125</v>
      </c>
      <c r="D23" s="28" t="s">
        <v>113</v>
      </c>
      <c r="E23" s="25" t="s">
        <v>126</v>
      </c>
    </row>
    <row r="24" spans="1:5" ht="14.4" x14ac:dyDescent="0.3">
      <c r="A24" s="21">
        <v>20</v>
      </c>
      <c r="B24" s="35" t="s">
        <v>127</v>
      </c>
      <c r="C24" s="36" t="s">
        <v>128</v>
      </c>
      <c r="D24" s="34" t="s">
        <v>4</v>
      </c>
      <c r="E24" s="25" t="s">
        <v>129</v>
      </c>
    </row>
    <row r="25" spans="1:5" ht="13.8" x14ac:dyDescent="0.3">
      <c r="A25" s="21">
        <v>21</v>
      </c>
      <c r="B25" s="37" t="s">
        <v>130</v>
      </c>
      <c r="C25" s="38" t="s">
        <v>131</v>
      </c>
      <c r="D25" s="24" t="s">
        <v>132</v>
      </c>
      <c r="E25" s="25" t="s">
        <v>133</v>
      </c>
    </row>
    <row r="26" spans="1:5" ht="14.4" x14ac:dyDescent="0.3">
      <c r="A26" s="21">
        <v>22</v>
      </c>
      <c r="B26" s="37" t="s">
        <v>134</v>
      </c>
      <c r="C26" s="39" t="s">
        <v>135</v>
      </c>
      <c r="D26" s="24" t="s">
        <v>136</v>
      </c>
      <c r="E26" s="25" t="s">
        <v>137</v>
      </c>
    </row>
    <row r="27" spans="1:5" ht="14.4" x14ac:dyDescent="0.3">
      <c r="A27" s="21">
        <v>23</v>
      </c>
      <c r="B27" s="37" t="s">
        <v>138</v>
      </c>
      <c r="C27" s="39" t="s">
        <v>139</v>
      </c>
      <c r="D27" s="24" t="s">
        <v>4</v>
      </c>
      <c r="E27" s="25" t="s">
        <v>140</v>
      </c>
    </row>
    <row r="28" spans="1:5" ht="13.8" x14ac:dyDescent="0.3">
      <c r="A28" s="21">
        <v>24</v>
      </c>
      <c r="B28" s="37" t="s">
        <v>141</v>
      </c>
      <c r="C28" s="40" t="s">
        <v>142</v>
      </c>
      <c r="D28" s="24" t="s">
        <v>4</v>
      </c>
      <c r="E28" s="25" t="s">
        <v>143</v>
      </c>
    </row>
    <row r="29" spans="1:5" ht="15.75" customHeight="1" x14ac:dyDescent="0.3">
      <c r="A29" s="41">
        <v>25</v>
      </c>
      <c r="B29" s="38" t="s">
        <v>144</v>
      </c>
      <c r="C29" s="38" t="s">
        <v>145</v>
      </c>
      <c r="D29" s="24" t="s">
        <v>4</v>
      </c>
      <c r="E29" s="25" t="s">
        <v>146</v>
      </c>
    </row>
    <row r="30" spans="1:5" ht="15.75" customHeight="1" x14ac:dyDescent="0.3">
      <c r="A30" s="38">
        <v>26</v>
      </c>
      <c r="B30" s="38" t="s">
        <v>147</v>
      </c>
      <c r="C30" s="50" t="s">
        <v>148</v>
      </c>
      <c r="D30" s="24" t="s">
        <v>4</v>
      </c>
      <c r="E30" s="25" t="s">
        <v>149</v>
      </c>
    </row>
    <row r="31" spans="1:5" ht="15.75" customHeight="1" x14ac:dyDescent="0.3">
      <c r="A31" s="42">
        <v>27</v>
      </c>
      <c r="B31" s="42" t="s">
        <v>150</v>
      </c>
      <c r="C31" s="47" t="s">
        <v>151</v>
      </c>
      <c r="D31" s="43" t="s">
        <v>4</v>
      </c>
      <c r="E31" s="44" t="s">
        <v>152</v>
      </c>
    </row>
    <row r="32" spans="1:5" ht="15.75" customHeight="1" x14ac:dyDescent="0.3">
      <c r="A32" s="42"/>
      <c r="B32" s="42"/>
    </row>
    <row r="33" spans="4:4" ht="15.75" customHeight="1" x14ac:dyDescent="0.3">
      <c r="D33" s="47">
        <f>COUNTIF(D4:D31,"Kandangan")</f>
        <v>1</v>
      </c>
    </row>
  </sheetData>
  <mergeCells count="1">
    <mergeCell ref="A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E6372-E1A8-47AE-B646-89165A365235}">
  <dimension ref="A2:D30"/>
  <sheetViews>
    <sheetView topLeftCell="A15" workbookViewId="0">
      <selection activeCell="C37" sqref="C37"/>
    </sheetView>
  </sheetViews>
  <sheetFormatPr defaultRowHeight="15.6" x14ac:dyDescent="0.3"/>
  <cols>
    <col min="2" max="2" width="36.5" customWidth="1"/>
    <col min="3" max="3" width="39.8984375" customWidth="1"/>
    <col min="4" max="4" width="33.69921875" customWidth="1"/>
  </cols>
  <sheetData>
    <row r="2" spans="1:4" x14ac:dyDescent="0.3">
      <c r="A2" s="13" t="s">
        <v>56</v>
      </c>
      <c r="B2" s="11" t="s">
        <v>55</v>
      </c>
      <c r="C2" s="11" t="s">
        <v>0</v>
      </c>
      <c r="D2" s="11" t="s">
        <v>1</v>
      </c>
    </row>
    <row r="3" spans="1:4" x14ac:dyDescent="0.3">
      <c r="A3" s="13"/>
      <c r="B3" s="12"/>
      <c r="C3" s="12"/>
      <c r="D3" s="12"/>
    </row>
    <row r="4" spans="1:4" x14ac:dyDescent="0.3">
      <c r="A4" s="13"/>
      <c r="B4" s="12"/>
      <c r="C4" s="12"/>
      <c r="D4" s="12"/>
    </row>
    <row r="5" spans="1:4" x14ac:dyDescent="0.3">
      <c r="A5" s="3">
        <v>1</v>
      </c>
      <c r="B5" s="4" t="s">
        <v>2</v>
      </c>
      <c r="C5" s="1" t="s">
        <v>3</v>
      </c>
      <c r="D5" s="5" t="s">
        <v>2</v>
      </c>
    </row>
    <row r="6" spans="1:4" x14ac:dyDescent="0.3">
      <c r="A6" s="3">
        <v>2</v>
      </c>
      <c r="B6" s="4" t="s">
        <v>5</v>
      </c>
      <c r="C6" s="1" t="s">
        <v>6</v>
      </c>
      <c r="D6" s="5" t="s">
        <v>5</v>
      </c>
    </row>
    <row r="7" spans="1:4" x14ac:dyDescent="0.3">
      <c r="A7" s="3">
        <v>3</v>
      </c>
      <c r="B7" s="4" t="s">
        <v>7</v>
      </c>
      <c r="C7" s="1" t="s">
        <v>8</v>
      </c>
      <c r="D7" s="5" t="s">
        <v>7</v>
      </c>
    </row>
    <row r="8" spans="1:4" x14ac:dyDescent="0.3">
      <c r="A8" s="3">
        <v>4</v>
      </c>
      <c r="B8" s="4" t="s">
        <v>9</v>
      </c>
      <c r="C8" s="1" t="s">
        <v>10</v>
      </c>
      <c r="D8" s="5" t="s">
        <v>9</v>
      </c>
    </row>
    <row r="9" spans="1:4" x14ac:dyDescent="0.3">
      <c r="A9" s="3">
        <v>5</v>
      </c>
      <c r="B9" s="4" t="s">
        <v>11</v>
      </c>
      <c r="C9" s="1" t="s">
        <v>12</v>
      </c>
      <c r="D9" s="5" t="s">
        <v>11</v>
      </c>
    </row>
    <row r="10" spans="1:4" x14ac:dyDescent="0.3">
      <c r="A10" s="3">
        <v>6</v>
      </c>
      <c r="B10" s="4" t="s">
        <v>13</v>
      </c>
      <c r="C10" s="1" t="s">
        <v>14</v>
      </c>
      <c r="D10" s="5" t="s">
        <v>13</v>
      </c>
    </row>
    <row r="11" spans="1:4" ht="27.6" x14ac:dyDescent="0.3">
      <c r="A11" s="3">
        <v>7</v>
      </c>
      <c r="B11" s="4" t="s">
        <v>15</v>
      </c>
      <c r="C11" s="1" t="s">
        <v>16</v>
      </c>
      <c r="D11" s="5" t="s">
        <v>13</v>
      </c>
    </row>
    <row r="12" spans="1:4" x14ac:dyDescent="0.3">
      <c r="A12" s="3">
        <v>8</v>
      </c>
      <c r="B12" s="6" t="s">
        <v>17</v>
      </c>
      <c r="C12" s="1" t="s">
        <v>18</v>
      </c>
      <c r="D12" s="5" t="s">
        <v>17</v>
      </c>
    </row>
    <row r="13" spans="1:4" x14ac:dyDescent="0.3">
      <c r="A13" s="3">
        <v>9</v>
      </c>
      <c r="B13" s="6" t="s">
        <v>19</v>
      </c>
      <c r="C13" s="1" t="s">
        <v>20</v>
      </c>
      <c r="D13" s="5" t="s">
        <v>17</v>
      </c>
    </row>
    <row r="14" spans="1:4" x14ac:dyDescent="0.3">
      <c r="A14" s="3">
        <v>10</v>
      </c>
      <c r="B14" s="6" t="s">
        <v>21</v>
      </c>
      <c r="C14" s="1" t="s">
        <v>22</v>
      </c>
      <c r="D14" s="5" t="s">
        <v>21</v>
      </c>
    </row>
    <row r="15" spans="1:4" x14ac:dyDescent="0.3">
      <c r="A15" s="3">
        <v>11</v>
      </c>
      <c r="B15" s="6" t="s">
        <v>23</v>
      </c>
      <c r="C15" s="1" t="s">
        <v>24</v>
      </c>
      <c r="D15" s="5" t="s">
        <v>23</v>
      </c>
    </row>
    <row r="16" spans="1:4" x14ac:dyDescent="0.3">
      <c r="A16" s="3">
        <v>12</v>
      </c>
      <c r="B16" s="4" t="s">
        <v>25</v>
      </c>
      <c r="C16" s="1" t="s">
        <v>26</v>
      </c>
      <c r="D16" s="5" t="s">
        <v>25</v>
      </c>
    </row>
    <row r="17" spans="1:4" x14ac:dyDescent="0.3">
      <c r="A17" s="3">
        <v>13</v>
      </c>
      <c r="B17" s="4" t="s">
        <v>27</v>
      </c>
      <c r="C17" s="6" t="s">
        <v>28</v>
      </c>
      <c r="D17" s="6" t="s">
        <v>25</v>
      </c>
    </row>
    <row r="18" spans="1:4" x14ac:dyDescent="0.3">
      <c r="A18" s="3">
        <v>14</v>
      </c>
      <c r="B18" s="7" t="s">
        <v>29</v>
      </c>
      <c r="C18" s="2" t="s">
        <v>30</v>
      </c>
      <c r="D18" s="8" t="s">
        <v>29</v>
      </c>
    </row>
    <row r="19" spans="1:4" x14ac:dyDescent="0.3">
      <c r="A19" s="3">
        <v>15</v>
      </c>
      <c r="B19" s="9" t="s">
        <v>31</v>
      </c>
      <c r="C19" s="2" t="s">
        <v>32</v>
      </c>
      <c r="D19" s="8" t="s">
        <v>2</v>
      </c>
    </row>
    <row r="20" spans="1:4" x14ac:dyDescent="0.3">
      <c r="A20" s="3">
        <v>16</v>
      </c>
      <c r="B20" s="7" t="s">
        <v>33</v>
      </c>
      <c r="C20" s="2" t="s">
        <v>34</v>
      </c>
      <c r="D20" s="8" t="s">
        <v>33</v>
      </c>
    </row>
    <row r="21" spans="1:4" x14ac:dyDescent="0.3">
      <c r="A21" s="3">
        <v>17</v>
      </c>
      <c r="B21" s="7" t="s">
        <v>35</v>
      </c>
      <c r="C21" s="2" t="s">
        <v>36</v>
      </c>
      <c r="D21" s="8" t="s">
        <v>9</v>
      </c>
    </row>
    <row r="22" spans="1:4" x14ac:dyDescent="0.3">
      <c r="A22" s="3">
        <v>18</v>
      </c>
      <c r="B22" s="7" t="s">
        <v>37</v>
      </c>
      <c r="C22" s="2" t="s">
        <v>38</v>
      </c>
      <c r="D22" s="8" t="s">
        <v>37</v>
      </c>
    </row>
    <row r="23" spans="1:4" x14ac:dyDescent="0.3">
      <c r="A23" s="3">
        <v>19</v>
      </c>
      <c r="B23" s="7" t="s">
        <v>39</v>
      </c>
      <c r="C23" s="2" t="s">
        <v>40</v>
      </c>
      <c r="D23" s="8" t="s">
        <v>39</v>
      </c>
    </row>
    <row r="24" spans="1:4" x14ac:dyDescent="0.3">
      <c r="A24" s="3">
        <v>20</v>
      </c>
      <c r="B24" s="7" t="s">
        <v>41</v>
      </c>
      <c r="C24" s="2" t="s">
        <v>42</v>
      </c>
      <c r="D24" s="8" t="s">
        <v>41</v>
      </c>
    </row>
    <row r="25" spans="1:4" x14ac:dyDescent="0.3">
      <c r="A25" s="3">
        <v>21</v>
      </c>
      <c r="B25" s="7" t="s">
        <v>43</v>
      </c>
      <c r="C25" s="2" t="s">
        <v>44</v>
      </c>
      <c r="D25" s="8" t="s">
        <v>41</v>
      </c>
    </row>
    <row r="26" spans="1:4" x14ac:dyDescent="0.3">
      <c r="A26" s="3">
        <v>22</v>
      </c>
      <c r="B26" s="7" t="s">
        <v>45</v>
      </c>
      <c r="C26" s="2" t="s">
        <v>46</v>
      </c>
      <c r="D26" s="8" t="s">
        <v>45</v>
      </c>
    </row>
    <row r="27" spans="1:4" x14ac:dyDescent="0.3">
      <c r="A27" s="3">
        <v>23</v>
      </c>
      <c r="B27" s="7" t="s">
        <v>47</v>
      </c>
      <c r="C27" s="2" t="s">
        <v>48</v>
      </c>
      <c r="D27" s="8" t="s">
        <v>47</v>
      </c>
    </row>
    <row r="28" spans="1:4" x14ac:dyDescent="0.3">
      <c r="A28" s="3">
        <v>24</v>
      </c>
      <c r="B28" s="7" t="s">
        <v>49</v>
      </c>
      <c r="C28" s="2" t="s">
        <v>50</v>
      </c>
      <c r="D28" s="8" t="s">
        <v>49</v>
      </c>
    </row>
    <row r="29" spans="1:4" x14ac:dyDescent="0.3">
      <c r="A29" s="3">
        <v>25</v>
      </c>
      <c r="B29" s="7" t="s">
        <v>51</v>
      </c>
      <c r="C29" s="2" t="s">
        <v>52</v>
      </c>
      <c r="D29" s="8" t="s">
        <v>51</v>
      </c>
    </row>
    <row r="30" spans="1:4" x14ac:dyDescent="0.3">
      <c r="A30" s="3">
        <v>26</v>
      </c>
      <c r="B30" s="10" t="s">
        <v>53</v>
      </c>
      <c r="C30" s="10" t="s">
        <v>54</v>
      </c>
      <c r="D30" s="10" t="s">
        <v>53</v>
      </c>
    </row>
  </sheetData>
  <mergeCells count="4">
    <mergeCell ref="B2:B4"/>
    <mergeCell ref="C2:C4"/>
    <mergeCell ref="D2:D4"/>
    <mergeCell ref="A2:A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C8534-2A2A-472E-8E7A-C47413EA9A22}">
  <dimension ref="A2:D8"/>
  <sheetViews>
    <sheetView workbookViewId="0">
      <selection activeCell="C8" sqref="C8"/>
    </sheetView>
  </sheetViews>
  <sheetFormatPr defaultRowHeight="15.6" x14ac:dyDescent="0.3"/>
  <cols>
    <col min="2" max="2" width="36.5" customWidth="1"/>
    <col min="3" max="3" width="39.8984375" customWidth="1"/>
    <col min="4" max="4" width="33.69921875" customWidth="1"/>
  </cols>
  <sheetData>
    <row r="2" spans="1:4" x14ac:dyDescent="0.3">
      <c r="A2" s="13" t="s">
        <v>56</v>
      </c>
      <c r="B2" s="11" t="s">
        <v>161</v>
      </c>
      <c r="C2" s="11" t="s">
        <v>162</v>
      </c>
      <c r="D2" s="11" t="s">
        <v>1</v>
      </c>
    </row>
    <row r="3" spans="1:4" x14ac:dyDescent="0.3">
      <c r="A3" s="13"/>
      <c r="B3" s="12"/>
      <c r="C3" s="12"/>
      <c r="D3" s="12"/>
    </row>
    <row r="4" spans="1:4" x14ac:dyDescent="0.3">
      <c r="A4" s="13"/>
      <c r="B4" s="12"/>
      <c r="C4" s="12"/>
      <c r="D4" s="12"/>
    </row>
    <row r="5" spans="1:4" ht="41.4" x14ac:dyDescent="0.3">
      <c r="A5" s="16">
        <v>1</v>
      </c>
      <c r="B5" s="14" t="s">
        <v>153</v>
      </c>
      <c r="C5" s="15" t="s">
        <v>157</v>
      </c>
      <c r="D5" s="15" t="s">
        <v>9</v>
      </c>
    </row>
    <row r="6" spans="1:4" ht="41.4" x14ac:dyDescent="0.3">
      <c r="A6" s="16">
        <v>2</v>
      </c>
      <c r="B6" s="14" t="s">
        <v>154</v>
      </c>
      <c r="C6" s="15" t="s">
        <v>158</v>
      </c>
      <c r="D6" s="15" t="s">
        <v>33</v>
      </c>
    </row>
    <row r="7" spans="1:4" ht="41.4" x14ac:dyDescent="0.3">
      <c r="A7" s="16">
        <v>3</v>
      </c>
      <c r="B7" s="14" t="s">
        <v>155</v>
      </c>
      <c r="C7" s="15" t="s">
        <v>159</v>
      </c>
      <c r="D7" s="15" t="s">
        <v>2</v>
      </c>
    </row>
    <row r="8" spans="1:4" ht="41.4" x14ac:dyDescent="0.3">
      <c r="A8" s="16">
        <v>4</v>
      </c>
      <c r="B8" s="14" t="s">
        <v>156</v>
      </c>
      <c r="C8" s="15" t="s">
        <v>160</v>
      </c>
      <c r="D8" s="15" t="s">
        <v>9</v>
      </c>
    </row>
  </sheetData>
  <mergeCells count="4">
    <mergeCell ref="A2:A4"/>
    <mergeCell ref="B2:B4"/>
    <mergeCell ref="C2:C4"/>
    <mergeCell ref="D2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Klinik</vt:lpstr>
      <vt:lpstr>Puskesmas dan Alamat</vt:lpstr>
      <vt:lpstr>Rumah sakit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Dinas Acer</cp:lastModifiedBy>
  <dcterms:created xsi:type="dcterms:W3CDTF">2023-01-14T03:32:14Z</dcterms:created>
  <dcterms:modified xsi:type="dcterms:W3CDTF">2026-05-08T07:17:52Z</dcterms:modified>
</cp:coreProperties>
</file>